
<file path=[Content_Types].xml><?xml version="1.0" encoding="utf-8"?>
<Types xmlns="http://schemas.openxmlformats.org/package/2006/content-types">
  <Default Extension="jpg" ContentType="image/jp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filterPrivacy="1"/>
  <xr:revisionPtr revIDLastSave="0" documentId="13_ncr:1_{7A1319F8-4FCE-4D87-B7E1-B93E82F102E4}" xr6:coauthVersionLast="43" xr6:coauthVersionMax="43" xr10:uidLastSave="{00000000-0000-0000-0000-000000000000}"/>
  <bookViews>
    <workbookView xWindow="-120" yWindow="-120" windowWidth="24240" windowHeight="13020" xr2:uid="{00000000-000D-0000-FFFF-FFFF00000000}"/>
  </bookViews>
  <sheets>
    <sheet name="JOVEN 2025" sheetId="1" r:id="rId1"/>
  </sheets>
  <externalReferences>
    <externalReference r:id="rId2"/>
    <externalReference r:id="rId3"/>
  </externalReferenc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145" i="1" l="1"/>
  <c r="J145" i="1"/>
  <c r="K144" i="1"/>
  <c r="J144" i="1"/>
  <c r="I144" i="1"/>
  <c r="K143" i="1"/>
  <c r="J143" i="1"/>
  <c r="I143" i="1"/>
  <c r="K142" i="1"/>
  <c r="J142" i="1"/>
  <c r="I142" i="1"/>
  <c r="K141" i="1"/>
  <c r="J141" i="1"/>
  <c r="I141" i="1"/>
  <c r="K140" i="1"/>
  <c r="J140" i="1"/>
  <c r="I140" i="1"/>
  <c r="K139" i="1"/>
  <c r="J139" i="1"/>
  <c r="I139" i="1"/>
  <c r="K138" i="1"/>
  <c r="J138" i="1"/>
  <c r="I138" i="1"/>
  <c r="K137" i="1"/>
  <c r="J137" i="1"/>
  <c r="I137" i="1"/>
  <c r="K136" i="1"/>
  <c r="J136" i="1"/>
  <c r="I136" i="1"/>
  <c r="K135" i="1"/>
  <c r="J135" i="1"/>
  <c r="I135" i="1"/>
  <c r="K134" i="1"/>
  <c r="J134" i="1"/>
  <c r="I134" i="1"/>
  <c r="K133" i="1"/>
  <c r="J133" i="1"/>
  <c r="I133" i="1"/>
  <c r="K132" i="1"/>
  <c r="J132" i="1"/>
  <c r="I132" i="1"/>
  <c r="K131" i="1"/>
  <c r="J131" i="1"/>
  <c r="I131" i="1"/>
  <c r="K130" i="1"/>
  <c r="J130" i="1"/>
  <c r="I130" i="1"/>
  <c r="K129" i="1"/>
  <c r="J129" i="1"/>
  <c r="I129" i="1"/>
  <c r="K128" i="1"/>
  <c r="J128" i="1"/>
  <c r="I128" i="1"/>
  <c r="K127" i="1"/>
  <c r="J127" i="1"/>
  <c r="I127" i="1"/>
  <c r="K126" i="1"/>
  <c r="J126" i="1"/>
  <c r="I126" i="1"/>
  <c r="I122" i="1"/>
  <c r="I121" i="1"/>
  <c r="K117" i="1"/>
  <c r="J117" i="1"/>
  <c r="I117" i="1"/>
  <c r="K116" i="1"/>
  <c r="J116" i="1"/>
  <c r="I116" i="1"/>
  <c r="K115" i="1"/>
  <c r="J115" i="1"/>
  <c r="I115" i="1"/>
  <c r="K114" i="1"/>
  <c r="J114" i="1"/>
  <c r="I114" i="1"/>
  <c r="K113" i="1"/>
  <c r="J113" i="1"/>
  <c r="I113" i="1"/>
  <c r="K112" i="1"/>
  <c r="J112" i="1"/>
  <c r="I112" i="1"/>
  <c r="K111" i="1"/>
  <c r="J111" i="1"/>
  <c r="I111" i="1"/>
  <c r="K110" i="1"/>
  <c r="J110" i="1"/>
  <c r="I110" i="1"/>
  <c r="K109" i="1"/>
  <c r="J109" i="1"/>
  <c r="I109" i="1"/>
  <c r="K107" i="1"/>
  <c r="J107" i="1"/>
  <c r="K106" i="1"/>
  <c r="J106" i="1"/>
  <c r="I106" i="1"/>
  <c r="K105" i="1"/>
  <c r="J105" i="1"/>
  <c r="I105" i="1"/>
  <c r="K104" i="1"/>
  <c r="J104" i="1"/>
  <c r="I104" i="1"/>
  <c r="K103" i="1"/>
  <c r="J103" i="1"/>
  <c r="I103" i="1"/>
  <c r="K102" i="1"/>
  <c r="J102" i="1"/>
  <c r="I102" i="1"/>
  <c r="K101" i="1"/>
  <c r="J101" i="1"/>
  <c r="I101" i="1"/>
  <c r="K100" i="1"/>
  <c r="J100" i="1"/>
  <c r="I100" i="1"/>
  <c r="Q99" i="1"/>
  <c r="K99" i="1"/>
  <c r="J99" i="1"/>
  <c r="I99" i="1"/>
  <c r="K98" i="1"/>
  <c r="J98" i="1"/>
  <c r="I98" i="1"/>
  <c r="K97" i="1"/>
  <c r="J97" i="1"/>
  <c r="I97" i="1"/>
  <c r="K96" i="1"/>
  <c r="J96" i="1"/>
  <c r="I96" i="1"/>
  <c r="M93" i="1"/>
  <c r="L93" i="1"/>
  <c r="K93" i="1"/>
  <c r="J93" i="1"/>
  <c r="I93" i="1"/>
  <c r="H93" i="1"/>
  <c r="G93" i="1"/>
  <c r="M92" i="1"/>
  <c r="L92" i="1"/>
  <c r="K92" i="1"/>
  <c r="J92" i="1"/>
  <c r="I92" i="1"/>
  <c r="H92" i="1"/>
  <c r="G92" i="1"/>
  <c r="M91" i="1"/>
  <c r="L91" i="1"/>
  <c r="K91" i="1"/>
  <c r="J91" i="1"/>
  <c r="I91" i="1"/>
  <c r="H91" i="1"/>
  <c r="G91" i="1"/>
  <c r="M90" i="1"/>
  <c r="L90" i="1"/>
  <c r="K90" i="1"/>
  <c r="J90" i="1"/>
  <c r="I90" i="1"/>
  <c r="H90" i="1"/>
  <c r="G90" i="1"/>
  <c r="M89" i="1"/>
  <c r="L89" i="1"/>
  <c r="K89" i="1"/>
  <c r="J89" i="1"/>
  <c r="I89" i="1"/>
  <c r="H89" i="1"/>
  <c r="G89" i="1"/>
  <c r="M88" i="1"/>
  <c r="L88" i="1"/>
  <c r="K88" i="1"/>
  <c r="J88" i="1"/>
  <c r="I88" i="1"/>
  <c r="H88" i="1"/>
  <c r="G88" i="1"/>
  <c r="M87" i="1"/>
  <c r="L87" i="1"/>
  <c r="K87" i="1"/>
  <c r="J87" i="1"/>
  <c r="I87" i="1"/>
  <c r="H87" i="1"/>
  <c r="G87" i="1"/>
  <c r="M86" i="1"/>
  <c r="L86" i="1"/>
  <c r="K86" i="1"/>
  <c r="J86" i="1"/>
  <c r="I86" i="1"/>
  <c r="H86" i="1"/>
  <c r="G86" i="1"/>
  <c r="M85" i="1"/>
  <c r="L85" i="1"/>
  <c r="K85" i="1"/>
  <c r="J85" i="1"/>
  <c r="I85" i="1"/>
  <c r="H85" i="1"/>
  <c r="G85" i="1"/>
  <c r="M84" i="1"/>
  <c r="L84" i="1"/>
  <c r="K84" i="1"/>
  <c r="J84" i="1"/>
  <c r="I84" i="1"/>
  <c r="H84" i="1"/>
  <c r="G84" i="1"/>
  <c r="M83" i="1"/>
  <c r="L83" i="1"/>
  <c r="K83" i="1"/>
  <c r="J83" i="1"/>
  <c r="I83" i="1"/>
  <c r="H83" i="1"/>
  <c r="G83" i="1"/>
  <c r="M82" i="1"/>
  <c r="L82" i="1"/>
  <c r="K82" i="1"/>
  <c r="J82" i="1"/>
  <c r="I82" i="1"/>
  <c r="H82" i="1"/>
  <c r="G82" i="1"/>
  <c r="M81" i="1"/>
  <c r="L81" i="1"/>
  <c r="K81" i="1"/>
  <c r="J81" i="1"/>
  <c r="I81" i="1"/>
  <c r="H81" i="1"/>
  <c r="G81" i="1"/>
  <c r="M80" i="1"/>
  <c r="L80" i="1"/>
  <c r="K80" i="1"/>
  <c r="J80" i="1"/>
  <c r="I80" i="1"/>
  <c r="H80" i="1"/>
  <c r="G80" i="1"/>
  <c r="M79" i="1"/>
  <c r="L79" i="1"/>
  <c r="K79" i="1"/>
  <c r="J79" i="1"/>
  <c r="I79" i="1"/>
  <c r="H79" i="1"/>
  <c r="G79" i="1"/>
  <c r="M78" i="1"/>
  <c r="L78" i="1"/>
  <c r="K78" i="1"/>
  <c r="J78" i="1"/>
  <c r="I78" i="1"/>
  <c r="H78" i="1"/>
  <c r="G78" i="1"/>
  <c r="M77" i="1"/>
  <c r="L77" i="1"/>
  <c r="K77" i="1"/>
  <c r="J77" i="1"/>
  <c r="I77" i="1"/>
  <c r="H77" i="1"/>
  <c r="G77" i="1"/>
  <c r="M76" i="1"/>
  <c r="L76" i="1"/>
  <c r="K76" i="1"/>
  <c r="J76" i="1"/>
  <c r="I76" i="1"/>
  <c r="H76" i="1"/>
  <c r="G76" i="1"/>
  <c r="M75" i="1"/>
  <c r="L75" i="1"/>
  <c r="K75" i="1"/>
  <c r="J75" i="1"/>
  <c r="I75" i="1"/>
  <c r="H75" i="1"/>
  <c r="G75" i="1"/>
  <c r="M74" i="1"/>
  <c r="L74" i="1"/>
  <c r="K74" i="1"/>
  <c r="J74" i="1"/>
  <c r="I74" i="1"/>
  <c r="H74" i="1"/>
  <c r="G74" i="1"/>
  <c r="M73" i="1"/>
  <c r="L73" i="1"/>
  <c r="K73" i="1"/>
  <c r="J73" i="1"/>
  <c r="I73" i="1"/>
  <c r="H73" i="1"/>
  <c r="G73" i="1"/>
  <c r="M72" i="1"/>
  <c r="L72" i="1"/>
  <c r="K72" i="1"/>
  <c r="J72" i="1"/>
  <c r="I72" i="1"/>
  <c r="H72" i="1"/>
  <c r="G72" i="1"/>
  <c r="M71" i="1"/>
  <c r="L71" i="1"/>
  <c r="K71" i="1"/>
  <c r="J71" i="1"/>
  <c r="I71" i="1"/>
  <c r="H71" i="1"/>
  <c r="G71" i="1"/>
  <c r="M70" i="1"/>
  <c r="L70" i="1"/>
  <c r="K70" i="1"/>
  <c r="J70" i="1"/>
  <c r="I70" i="1"/>
  <c r="H70" i="1"/>
  <c r="G70" i="1"/>
  <c r="M69" i="1"/>
  <c r="L69" i="1"/>
  <c r="K69" i="1"/>
  <c r="J69" i="1"/>
  <c r="I69" i="1"/>
  <c r="H69" i="1"/>
  <c r="G69" i="1"/>
  <c r="M68" i="1"/>
  <c r="L68" i="1"/>
  <c r="K68" i="1"/>
  <c r="J68" i="1"/>
  <c r="I68" i="1"/>
  <c r="H68" i="1"/>
  <c r="G68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4" i="1"/>
  <c r="H43" i="1"/>
  <c r="H42" i="1"/>
  <c r="H41" i="1"/>
  <c r="H40" i="1"/>
  <c r="H39" i="1"/>
  <c r="K36" i="1"/>
  <c r="K35" i="1"/>
  <c r="K34" i="1"/>
  <c r="K33" i="1"/>
  <c r="K32" i="1"/>
  <c r="K31" i="1"/>
  <c r="K30" i="1"/>
  <c r="K29" i="1"/>
  <c r="K28" i="1"/>
  <c r="K27" i="1"/>
  <c r="K23" i="1"/>
  <c r="K22" i="1"/>
  <c r="K21" i="1"/>
  <c r="K20" i="1"/>
  <c r="K19" i="1"/>
  <c r="K18" i="1"/>
  <c r="K17" i="1"/>
  <c r="K16" i="1"/>
  <c r="O12" i="1"/>
  <c r="N12" i="1"/>
  <c r="M12" i="1"/>
  <c r="L12" i="1"/>
  <c r="K12" i="1"/>
  <c r="O11" i="1"/>
  <c r="N11" i="1"/>
  <c r="M11" i="1"/>
  <c r="L11" i="1"/>
  <c r="K11" i="1"/>
  <c r="O10" i="1"/>
  <c r="N10" i="1"/>
  <c r="M10" i="1"/>
  <c r="L10" i="1"/>
  <c r="K10" i="1"/>
</calcChain>
</file>

<file path=xl/sharedStrings.xml><?xml version="1.0" encoding="utf-8"?>
<sst xmlns="http://schemas.openxmlformats.org/spreadsheetml/2006/main" count="175" uniqueCount="125">
  <si>
    <t>REPORTE DE LA ETAPA DE VIDA JOVEN</t>
  </si>
  <si>
    <t>Periodo:               ANUAL - 2025</t>
  </si>
  <si>
    <t>Diresa/Red/M.Red/EE.SS: CALLAO/TODAS LAS REDES/TODAS LAS MICRO REDES/TODOS LOS EE.SS</t>
  </si>
  <si>
    <t>Atención integral de Salud en Jóvenes</t>
  </si>
  <si>
    <t/>
  </si>
  <si>
    <t>18a-29a</t>
  </si>
  <si>
    <t>Plan de Atención Integral</t>
  </si>
  <si>
    <t>Elaborado</t>
  </si>
  <si>
    <t>Ejecutado</t>
  </si>
  <si>
    <t>Consejería Integral</t>
  </si>
  <si>
    <t>Finalizada (TA)</t>
  </si>
  <si>
    <t>Indice de Masa Corporal (IMC)</t>
  </si>
  <si>
    <t>Obesidad</t>
  </si>
  <si>
    <t>Sobrepeso</t>
  </si>
  <si>
    <t>Normal</t>
  </si>
  <si>
    <t>Delgadez</t>
  </si>
  <si>
    <t>Delgadez Severa</t>
  </si>
  <si>
    <t>Talla / Edad</t>
  </si>
  <si>
    <t>Talla Alta</t>
  </si>
  <si>
    <t>Talla Baja</t>
  </si>
  <si>
    <t>Prestación de salud Bucal en Jóvenes ( Gestantes  y no gestantes)</t>
  </si>
  <si>
    <t xml:space="preserve"> </t>
  </si>
  <si>
    <t>Examen Odontologico</t>
  </si>
  <si>
    <t>No Gestantes - Inician</t>
  </si>
  <si>
    <t>No Gestantes - Tratado</t>
  </si>
  <si>
    <t>Gestantes - Inician</t>
  </si>
  <si>
    <t>Gestantes - Tratado</t>
  </si>
  <si>
    <t>Instrucción de Higiene Oral</t>
  </si>
  <si>
    <t>Inician</t>
  </si>
  <si>
    <t>Tratado</t>
  </si>
  <si>
    <t>Asesoria nutricional para el control de enfermedades dentales</t>
  </si>
  <si>
    <t>Alta Basica Odontologica (ABO)</t>
  </si>
  <si>
    <t>No Gestante</t>
  </si>
  <si>
    <t>Gestante</t>
  </si>
  <si>
    <t>Detección de Enfermedades No Transmisibles  en Jóvenes</t>
  </si>
  <si>
    <t>Valoración Clínica de Factores de Riesgo</t>
  </si>
  <si>
    <t>Sedentarismo</t>
  </si>
  <si>
    <t>Dislipidemia</t>
  </si>
  <si>
    <t>Glisemia basal alterada (de 100 a 139 mg/dl) - Prediabetes</t>
  </si>
  <si>
    <t>Tolerancia a la glucosa alterada (de 140 a 199 mg/dl) - Prediabetes</t>
  </si>
  <si>
    <t>Examen de Hemoglobina</t>
  </si>
  <si>
    <t>Prestaciones de Salud Sexual y Reproductiva en Jóvenes</t>
  </si>
  <si>
    <t>Consejeria para la prevencion de ITS - 1ra Sesion</t>
  </si>
  <si>
    <t>Consejeria para la prevencion de ITS - 2da Sesion</t>
  </si>
  <si>
    <t>Consejeria para la prevencion de ITS - 3ra a + Sesiones</t>
  </si>
  <si>
    <t>Nº de personas tamizadas para VIH (incluye datos de ESNSSR y ESN TB)</t>
  </si>
  <si>
    <t>Nº de personas tamizadas para VIH con resultado reactivo (incuye datos de ESNSSR y ESN TB)</t>
  </si>
  <si>
    <t>Gestantes Atendidas (1º Control Prenatal) - en 1º Trimestre de Gestacion</t>
  </si>
  <si>
    <t>Gestantes Atendidas (1º Control Prenatal) - en 2º Trimestre de Gestacion</t>
  </si>
  <si>
    <t>Gestantes Atendidas (1º Control Prenatal) - en 3º Trimestre de Gestacion</t>
  </si>
  <si>
    <t>Gestantes Controladas (6º Control Prenatal)</t>
  </si>
  <si>
    <t>Gestantes con atención prenatal reenfocada</t>
  </si>
  <si>
    <t>Suplementacion con Sulfato Ferroso en Gestantes</t>
  </si>
  <si>
    <t>Suplementacion con Ácido Fólico en Gestantes</t>
  </si>
  <si>
    <t>Parto</t>
  </si>
  <si>
    <t>Toma de PAP</t>
  </si>
  <si>
    <t>Entrega de Resultados PAP</t>
  </si>
  <si>
    <t>Resultado positivo de PAP (Gestantes)</t>
  </si>
  <si>
    <t>Consejeria y orientacion general para Planificación Familiar</t>
  </si>
  <si>
    <t>Método de planificación familiar en Jóvenes</t>
  </si>
  <si>
    <t>Activ. (A)</t>
  </si>
  <si>
    <t>Tipo de Usuarias (18a-29a)</t>
  </si>
  <si>
    <t>Insumo (I)</t>
  </si>
  <si>
    <t>Nuevas</t>
  </si>
  <si>
    <t>Continuadoras</t>
  </si>
  <si>
    <t>DIU</t>
  </si>
  <si>
    <t>A</t>
  </si>
  <si>
    <t>I</t>
  </si>
  <si>
    <t>HORMONAL</t>
  </si>
  <si>
    <t>ORAL COMBINADO</t>
  </si>
  <si>
    <t>INYECTABLE TRIMESTRAL</t>
  </si>
  <si>
    <t>INYECTABLE MENSUAL</t>
  </si>
  <si>
    <t>IMPLANTE</t>
  </si>
  <si>
    <t>BARRERA</t>
  </si>
  <si>
    <t>CONDON MASCULINO</t>
  </si>
  <si>
    <t>CONDON FEMENINO</t>
  </si>
  <si>
    <t>AQV FEMENINO</t>
  </si>
  <si>
    <t>AQV MASCULINO</t>
  </si>
  <si>
    <t>MELA</t>
  </si>
  <si>
    <t>ABSTINECIA PERIODICA</t>
  </si>
  <si>
    <t>BILLINGS</t>
  </si>
  <si>
    <t>RITMO</t>
  </si>
  <si>
    <t>DIAS FIJO</t>
  </si>
  <si>
    <t xml:space="preserve">Prestaciones de Salud Menta en Jóvenes  </t>
  </si>
  <si>
    <t>Entrevista de Tamizaje</t>
  </si>
  <si>
    <t>Violencia Familiar</t>
  </si>
  <si>
    <t>Violencia Sexual</t>
  </si>
  <si>
    <t>Violencia Social</t>
  </si>
  <si>
    <t>Alcohol y Drogas</t>
  </si>
  <si>
    <t>Trastornos Depresivos</t>
  </si>
  <si>
    <t>Tamizaje Positivo</t>
  </si>
  <si>
    <t>Problemas relacionados con violencia</t>
  </si>
  <si>
    <t>Problemas Relacionados con el Uso de Tabaco</t>
  </si>
  <si>
    <t>Problemas Sociales Relacionados con el Uso de Alcohol</t>
  </si>
  <si>
    <t>Problemas Sociales Relacionados con el Uso de drogas</t>
  </si>
  <si>
    <t>Depresion</t>
  </si>
  <si>
    <t>Psicosis</t>
  </si>
  <si>
    <t>Inmunizaciones en Jóvenes</t>
  </si>
  <si>
    <t>Vacunación Diftotetánica (dT) 
(No incluye Gestantes)</t>
  </si>
  <si>
    <t>DOSIS 1</t>
  </si>
  <si>
    <t>DOSIS 2</t>
  </si>
  <si>
    <t>DOSIS 3 (Protegida)</t>
  </si>
  <si>
    <t>Vacunación Diftotetánica (dT)
(SOLO Gestantes)</t>
  </si>
  <si>
    <t>Vacunación contra la Hepatitis B</t>
  </si>
  <si>
    <t>Detección de TBC en Jóvenes</t>
  </si>
  <si>
    <t>Sintomáticos Respiratorios Examinados (TBC)</t>
  </si>
  <si>
    <t>Sintomáticos Respiratorios Identificados</t>
  </si>
  <si>
    <t>Diagnósticos mas frecuentes</t>
  </si>
  <si>
    <t>Tuberculosis</t>
  </si>
  <si>
    <t>Transtornos mentales y del comportamiento por uso de sustancias psicoticas</t>
  </si>
  <si>
    <t>Problemas relacionados con el uso del alcohol</t>
  </si>
  <si>
    <t>Problemas relacionados con el uso de tabaco</t>
  </si>
  <si>
    <t>Problemas relacionados con el uso de drogas</t>
  </si>
  <si>
    <t>Infecciones de modo predominantemente sexual</t>
  </si>
  <si>
    <t>Todos los diagnosticos definitivos de violencia</t>
  </si>
  <si>
    <t>Personas con diagnostico confirmado de VIH</t>
  </si>
  <si>
    <t>Personas que sufrieron accidentes ocupacionales (exposicion VIH)</t>
  </si>
  <si>
    <t>Personas que sufrieron accidentes ocupacionales (exposición VIH) y reciben profilaxis ARV</t>
  </si>
  <si>
    <t>Personas expuestas a VIH por violencia sexual y reciben profilaxis ARV</t>
  </si>
  <si>
    <t>Carcinoma in situ de cuello uterino</t>
  </si>
  <si>
    <t>Transtornos mentales y del comportamiento</t>
  </si>
  <si>
    <t>Lesiones autoinfligidas</t>
  </si>
  <si>
    <t>Depresión</t>
  </si>
  <si>
    <t>Anemia Nutricional</t>
  </si>
  <si>
    <t>Embarazo terminado en aborto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</si>
</sst>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14"/>
      <color rgb="FF000000"/>
      <name val="Arial"/>
      <family val="2"/>
    </font>
    <font>
      <sz val="10"/>
      <color rgb="FF000000"/>
      <name val="Arial"/>
      <family val="2"/>
    </font>
    <font>
      <sz val="10"/>
      <color rgb="FFFFFFFF"/>
      <name val="Microsoft Sans Serif"/>
      <family val="2"/>
    </font>
    <font>
      <b/>
      <sz val="11"/>
      <color rgb="FF000000"/>
      <name val="Arial"/>
      <family val="2"/>
    </font>
    <font>
      <sz val="10"/>
      <color rgb="FF000000"/>
      <name val="Tahoma"/>
      <family val="2"/>
    </font>
    <font>
      <sz val="10"/>
      <color rgb="FF000000"/>
      <name val="Microsoft Sans Serif"/>
      <family val="2"/>
    </font>
    <font>
      <b/>
      <sz val="11"/>
      <color rgb="FFFFFFFF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68B326"/>
        <bgColor rgb="FF68B326"/>
      </patternFill>
    </fill>
  </fills>
  <borders count="17">
    <border>
      <left/>
      <right/>
      <top/>
      <bottom/>
      <diagonal/>
    </border>
    <border>
      <left style="thin">
        <color rgb="FFD3D3D3"/>
      </left>
      <right style="thin">
        <color rgb="FFC1EA9D"/>
      </right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 style="thin">
        <color rgb="FFC1EA9D"/>
      </right>
      <top style="thin">
        <color rgb="FFD3D3D3"/>
      </top>
      <bottom style="thin">
        <color rgb="FFD3D3D3"/>
      </bottom>
      <diagonal/>
    </border>
    <border>
      <left style="thin">
        <color rgb="FF68B326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/>
      <diagonal/>
    </border>
    <border>
      <left/>
      <right style="thin">
        <color rgb="FFD3D3D3"/>
      </right>
      <top style="thin">
        <color rgb="FFD3D3D3"/>
      </top>
      <bottom/>
      <diagonal/>
    </border>
    <border>
      <left style="thin">
        <color rgb="FFD3D3D3"/>
      </left>
      <right/>
      <top/>
      <bottom style="thin">
        <color rgb="FFD3D3D3"/>
      </bottom>
      <diagonal/>
    </border>
    <border>
      <left/>
      <right/>
      <top/>
      <bottom style="thin">
        <color rgb="FFD3D3D3"/>
      </bottom>
      <diagonal/>
    </border>
    <border>
      <left/>
      <right style="thin">
        <color rgb="FFD3D3D3"/>
      </right>
      <top/>
      <bottom style="thin">
        <color rgb="FFD3D3D3"/>
      </bottom>
      <diagonal/>
    </border>
    <border>
      <left style="thin">
        <color rgb="FFD3D3D3"/>
      </left>
      <right/>
      <top/>
      <bottom/>
      <diagonal/>
    </border>
    <border>
      <left/>
      <right style="thin">
        <color rgb="FFD3D3D3"/>
      </right>
      <top/>
      <bottom/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thin">
        <color rgb="FF68B326"/>
      </left>
      <right style="thin">
        <color rgb="FFC1EA9D"/>
      </right>
      <top style="thin">
        <color rgb="FFD3D3D3"/>
      </top>
      <bottom style="thin">
        <color rgb="FFD3D3D3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4" fillId="2" borderId="6" xfId="0" applyFont="1" applyFill="1" applyBorder="1" applyAlignment="1">
      <alignment horizontal="center" vertical="top" wrapText="1" readingOrder="1"/>
    </xf>
    <xf numFmtId="0" fontId="7" fillId="0" borderId="6" xfId="0" applyFont="1" applyBorder="1" applyAlignment="1">
      <alignment vertical="top" wrapText="1" readingOrder="1"/>
    </xf>
    <xf numFmtId="0" fontId="4" fillId="2" borderId="1" xfId="0" applyFont="1" applyFill="1" applyBorder="1" applyAlignment="1">
      <alignment horizontal="left" vertical="top" wrapText="1" readingOrder="1"/>
    </xf>
    <xf numFmtId="0" fontId="6" fillId="0" borderId="6" xfId="0" applyFont="1" applyBorder="1" applyAlignment="1">
      <alignment vertical="center" wrapText="1" readingOrder="1"/>
    </xf>
    <xf numFmtId="0" fontId="1" fillId="0" borderId="7" xfId="0" applyFont="1" applyBorder="1" applyAlignment="1">
      <alignment vertical="top" wrapText="1"/>
    </xf>
    <xf numFmtId="0" fontId="1" fillId="0" borderId="8" xfId="0" applyFont="1" applyBorder="1" applyAlignment="1">
      <alignment vertical="top" wrapText="1"/>
    </xf>
    <xf numFmtId="0" fontId="1" fillId="0" borderId="9" xfId="0" applyFont="1" applyBorder="1" applyAlignment="1">
      <alignment vertical="top" wrapText="1"/>
    </xf>
    <xf numFmtId="0" fontId="1" fillId="0" borderId="10" xfId="0" applyFont="1" applyBorder="1" applyAlignment="1">
      <alignment vertical="top" wrapText="1"/>
    </xf>
    <xf numFmtId="0" fontId="1" fillId="0" borderId="11" xfId="0" applyFont="1" applyBorder="1" applyAlignment="1">
      <alignment vertical="top" wrapText="1"/>
    </xf>
    <xf numFmtId="0" fontId="6" fillId="0" borderId="6" xfId="0" applyFont="1" applyBorder="1" applyAlignment="1">
      <alignment vertical="top" wrapText="1" readingOrder="1"/>
    </xf>
    <xf numFmtId="0" fontId="1" fillId="0" borderId="2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7" fillId="0" borderId="6" xfId="0" applyFont="1" applyBorder="1" applyAlignment="1">
      <alignment vertical="top" wrapText="1" readingOrder="1"/>
    </xf>
    <xf numFmtId="0" fontId="1" fillId="0" borderId="0" xfId="0" applyFont="1"/>
    <xf numFmtId="0" fontId="2" fillId="0" borderId="0" xfId="0" applyFont="1" applyAlignment="1">
      <alignment horizontal="center" vertical="top" wrapText="1" readingOrder="1"/>
    </xf>
    <xf numFmtId="0" fontId="3" fillId="0" borderId="0" xfId="0" applyFont="1" applyAlignment="1">
      <alignment vertical="top" wrapText="1" readingOrder="1"/>
    </xf>
    <xf numFmtId="0" fontId="4" fillId="2" borderId="1" xfId="0" applyFont="1" applyFill="1" applyBorder="1" applyAlignment="1">
      <alignment horizontal="left" vertical="top" wrapText="1" readingOrder="1"/>
    </xf>
    <xf numFmtId="0" fontId="1" fillId="0" borderId="3" xfId="0" applyFont="1" applyBorder="1" applyAlignment="1">
      <alignment vertical="top" wrapText="1"/>
    </xf>
    <xf numFmtId="0" fontId="5" fillId="2" borderId="4" xfId="0" applyFont="1" applyFill="1" applyBorder="1" applyAlignment="1">
      <alignment vertical="top" wrapText="1" readingOrder="1"/>
    </xf>
    <xf numFmtId="0" fontId="4" fillId="2" borderId="6" xfId="0" applyFont="1" applyFill="1" applyBorder="1" applyAlignment="1">
      <alignment horizontal="center" vertical="top" wrapText="1" readingOrder="1"/>
    </xf>
    <xf numFmtId="0" fontId="1" fillId="0" borderId="12" xfId="0" applyFont="1" applyBorder="1" applyAlignment="1">
      <alignment vertical="top" wrapText="1"/>
    </xf>
    <xf numFmtId="0" fontId="1" fillId="0" borderId="13" xfId="0" applyFont="1" applyBorder="1" applyAlignment="1">
      <alignment vertical="top" wrapText="1"/>
    </xf>
    <xf numFmtId="0" fontId="4" fillId="2" borderId="4" xfId="0" applyFont="1" applyFill="1" applyBorder="1" applyAlignment="1">
      <alignment vertical="top" wrapText="1" readingOrder="1"/>
    </xf>
    <xf numFmtId="0" fontId="4" fillId="2" borderId="6" xfId="0" applyFont="1" applyFill="1" applyBorder="1" applyAlignment="1">
      <alignment horizontal="left" vertical="top" wrapText="1" readingOrder="1"/>
    </xf>
    <xf numFmtId="0" fontId="1" fillId="0" borderId="14" xfId="0" applyFont="1" applyBorder="1" applyAlignment="1">
      <alignment vertical="top" wrapText="1"/>
    </xf>
    <xf numFmtId="0" fontId="6" fillId="0" borderId="6" xfId="0" applyFont="1" applyBorder="1" applyAlignment="1">
      <alignment horizontal="center" vertical="center" wrapText="1" readingOrder="1"/>
    </xf>
    <xf numFmtId="0" fontId="7" fillId="0" borderId="6" xfId="0" applyFont="1" applyBorder="1" applyAlignment="1">
      <alignment horizontal="center" vertical="top" wrapText="1" readingOrder="1"/>
    </xf>
    <xf numFmtId="0" fontId="4" fillId="2" borderId="6" xfId="0" applyFont="1" applyFill="1" applyBorder="1" applyAlignment="1">
      <alignment vertical="center" wrapText="1" readingOrder="1"/>
    </xf>
    <xf numFmtId="0" fontId="1" fillId="2" borderId="9" xfId="0" applyFont="1" applyFill="1" applyBorder="1" applyAlignment="1">
      <alignment vertical="top" wrapText="1"/>
    </xf>
    <xf numFmtId="0" fontId="1" fillId="0" borderId="15" xfId="0" applyFont="1" applyBorder="1" applyAlignment="1">
      <alignment vertical="top" wrapText="1"/>
    </xf>
    <xf numFmtId="0" fontId="4" fillId="2" borderId="16" xfId="0" applyFont="1" applyFill="1" applyBorder="1" applyAlignment="1">
      <alignment horizontal="left" vertical="top" wrapText="1" readingOrder="1"/>
    </xf>
    <xf numFmtId="0" fontId="8" fillId="2" borderId="4" xfId="0" applyFont="1" applyFill="1" applyBorder="1" applyAlignment="1">
      <alignment horizontal="left" vertical="top" wrapText="1" readingOrder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408228</xdr:colOff>
      <xdr:row>0</xdr:row>
      <xdr:rowOff>418480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DC6F061-74A3-432D-9333-066E76C45674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" y="0"/>
          <a:ext cx="2875203" cy="41848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0</xdr:row>
      <xdr:rowOff>0</xdr:rowOff>
    </xdr:from>
    <xdr:to>
      <xdr:col>2</xdr:col>
      <xdr:colOff>408228</xdr:colOff>
      <xdr:row>0</xdr:row>
      <xdr:rowOff>418480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6F0D3CF-9982-48E7-A58A-E24DE36D8688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" y="0"/>
          <a:ext cx="2875203" cy="41848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mpartir/12.-%20ESTRATEGIAS%20%20%20SANITARIAS/6.-%20Informes%202025/TRIM,%20SEMESTRALES%20Y%20ANUALES%202025/3-JOVEN_ANUAL_DIRESA%20Y%20REDES%202024%20ok/DIRESA%20CALLAO_JOVEN_ANUAL_20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29.21.70.52\Compartir\Users\jtadeo\Desktop\JOVEN_ANUAL_DIRESA%20Y%20REDES%202021\DIRESA%20CALLAO_JOVEN_2021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E"/>
      <sheetName val="FEB"/>
      <sheetName val="MAR"/>
      <sheetName val="I TRIMEST"/>
      <sheetName val="ABR"/>
      <sheetName val="MAY"/>
      <sheetName val="JUN"/>
      <sheetName val="II TRIMEST"/>
      <sheetName val="I SEMEST"/>
      <sheetName val="JUL"/>
      <sheetName val="AGO"/>
      <sheetName val="SET"/>
      <sheetName val="III TRIMEST"/>
      <sheetName val="AL III TRIMEST "/>
      <sheetName val="OCTU"/>
      <sheetName val="NOVIE"/>
      <sheetName val="DICIE"/>
      <sheetName val="IV TRIMEST"/>
      <sheetName val="ANUAL"/>
    </sheetNames>
    <sheetDataSet>
      <sheetData sheetId="0"/>
      <sheetData sheetId="1"/>
      <sheetData sheetId="2"/>
      <sheetData sheetId="3">
        <row r="10">
          <cell r="K10">
            <v>8074</v>
          </cell>
          <cell r="L10"/>
          <cell r="M10"/>
          <cell r="N10"/>
          <cell r="O10"/>
        </row>
        <row r="11">
          <cell r="K11">
            <v>3178</v>
          </cell>
          <cell r="L11"/>
          <cell r="M11"/>
          <cell r="N11"/>
          <cell r="O11"/>
        </row>
        <row r="12">
          <cell r="K12">
            <v>1663</v>
          </cell>
          <cell r="L12"/>
          <cell r="M12"/>
          <cell r="N12"/>
          <cell r="O12"/>
        </row>
        <row r="16">
          <cell r="K16">
            <v>717</v>
          </cell>
          <cell r="L16"/>
          <cell r="M16"/>
          <cell r="N16"/>
          <cell r="O16"/>
        </row>
        <row r="17">
          <cell r="K17">
            <v>674</v>
          </cell>
          <cell r="L17"/>
          <cell r="M17"/>
          <cell r="N17"/>
          <cell r="O17"/>
        </row>
        <row r="18">
          <cell r="K18">
            <v>1207</v>
          </cell>
          <cell r="L18"/>
          <cell r="M18"/>
          <cell r="N18"/>
          <cell r="O18"/>
        </row>
        <row r="19">
          <cell r="K19">
            <v>29</v>
          </cell>
          <cell r="L19"/>
          <cell r="M19"/>
          <cell r="N19"/>
          <cell r="O19"/>
        </row>
        <row r="20">
          <cell r="K20">
            <v>1</v>
          </cell>
          <cell r="L20"/>
          <cell r="M20"/>
          <cell r="N20"/>
          <cell r="O20"/>
        </row>
        <row r="21">
          <cell r="K21">
            <v>0</v>
          </cell>
          <cell r="L21"/>
          <cell r="M21"/>
          <cell r="N21"/>
          <cell r="O21"/>
        </row>
        <row r="22">
          <cell r="K22">
            <v>21</v>
          </cell>
          <cell r="L22"/>
          <cell r="M22"/>
          <cell r="N22"/>
          <cell r="O22"/>
        </row>
        <row r="23">
          <cell r="K23">
            <v>3</v>
          </cell>
          <cell r="L23"/>
          <cell r="M23"/>
          <cell r="N23"/>
          <cell r="O23"/>
        </row>
        <row r="27">
          <cell r="K27">
            <v>932</v>
          </cell>
          <cell r="L27"/>
          <cell r="M27"/>
          <cell r="N27"/>
          <cell r="O27"/>
        </row>
        <row r="28">
          <cell r="K28">
            <v>6</v>
          </cell>
          <cell r="L28"/>
          <cell r="M28"/>
          <cell r="N28"/>
          <cell r="O28"/>
        </row>
        <row r="29">
          <cell r="K29">
            <v>173</v>
          </cell>
          <cell r="L29"/>
          <cell r="M29"/>
          <cell r="N29"/>
          <cell r="O29"/>
        </row>
        <row r="30">
          <cell r="K30">
            <v>4</v>
          </cell>
          <cell r="L30"/>
          <cell r="M30"/>
          <cell r="N30"/>
          <cell r="O30"/>
        </row>
        <row r="31">
          <cell r="K31">
            <v>2792</v>
          </cell>
          <cell r="L31"/>
          <cell r="M31"/>
          <cell r="N31"/>
          <cell r="O31"/>
        </row>
        <row r="32">
          <cell r="K32">
            <v>502</v>
          </cell>
          <cell r="L32"/>
          <cell r="M32"/>
          <cell r="N32"/>
          <cell r="O32"/>
        </row>
        <row r="33">
          <cell r="K33">
            <v>2785</v>
          </cell>
          <cell r="L33"/>
          <cell r="M33"/>
          <cell r="N33"/>
          <cell r="O33"/>
        </row>
        <row r="34">
          <cell r="K34">
            <v>503</v>
          </cell>
          <cell r="L34"/>
          <cell r="M34"/>
          <cell r="N34"/>
          <cell r="O34"/>
        </row>
        <row r="35">
          <cell r="K35">
            <v>101</v>
          </cell>
          <cell r="L35"/>
          <cell r="M35"/>
          <cell r="N35"/>
          <cell r="O35"/>
        </row>
        <row r="36">
          <cell r="K36">
            <v>58</v>
          </cell>
          <cell r="L36"/>
          <cell r="M36"/>
          <cell r="N36"/>
          <cell r="O36"/>
        </row>
        <row r="39">
          <cell r="H39">
            <v>2740</v>
          </cell>
          <cell r="I39"/>
        </row>
        <row r="40">
          <cell r="H40">
            <v>86</v>
          </cell>
          <cell r="I40"/>
        </row>
        <row r="41">
          <cell r="H41">
            <v>492</v>
          </cell>
          <cell r="I41"/>
        </row>
        <row r="42">
          <cell r="H42">
            <v>54</v>
          </cell>
          <cell r="I42"/>
        </row>
        <row r="43">
          <cell r="H43">
            <v>12</v>
          </cell>
          <cell r="I43"/>
        </row>
        <row r="44">
          <cell r="H44">
            <v>2012</v>
          </cell>
          <cell r="I44"/>
        </row>
        <row r="47">
          <cell r="H47">
            <v>9</v>
          </cell>
          <cell r="I47"/>
        </row>
        <row r="48">
          <cell r="H48">
            <v>0</v>
          </cell>
          <cell r="I48"/>
        </row>
        <row r="49">
          <cell r="H49">
            <v>0</v>
          </cell>
          <cell r="I49"/>
        </row>
        <row r="50">
          <cell r="H50">
            <v>3</v>
          </cell>
          <cell r="I50"/>
        </row>
        <row r="51">
          <cell r="H51">
            <v>0</v>
          </cell>
          <cell r="I51"/>
        </row>
        <row r="52">
          <cell r="H52">
            <v>891</v>
          </cell>
          <cell r="I52"/>
        </row>
        <row r="53">
          <cell r="H53">
            <v>236</v>
          </cell>
          <cell r="I53"/>
        </row>
        <row r="54">
          <cell r="H54">
            <v>69</v>
          </cell>
          <cell r="I54"/>
        </row>
        <row r="55">
          <cell r="H55">
            <v>925</v>
          </cell>
          <cell r="I55"/>
        </row>
        <row r="56">
          <cell r="H56">
            <v>765</v>
          </cell>
          <cell r="I56"/>
        </row>
        <row r="57">
          <cell r="H57">
            <v>0</v>
          </cell>
          <cell r="I57"/>
        </row>
        <row r="58">
          <cell r="H58">
            <v>0</v>
          </cell>
          <cell r="I58"/>
        </row>
        <row r="59">
          <cell r="H59">
            <v>15</v>
          </cell>
          <cell r="I59"/>
        </row>
        <row r="60">
          <cell r="H60">
            <v>106</v>
          </cell>
          <cell r="I60"/>
        </row>
        <row r="61">
          <cell r="H61">
            <v>0</v>
          </cell>
          <cell r="I61"/>
        </row>
        <row r="62">
          <cell r="H62">
            <v>0</v>
          </cell>
          <cell r="I62"/>
        </row>
        <row r="63">
          <cell r="H63">
            <v>0</v>
          </cell>
          <cell r="I63"/>
        </row>
        <row r="68">
          <cell r="G68">
            <v>28</v>
          </cell>
          <cell r="H68">
            <v>0</v>
          </cell>
          <cell r="I68"/>
          <cell r="J68"/>
          <cell r="K68"/>
          <cell r="L68"/>
          <cell r="M68"/>
        </row>
        <row r="69">
          <cell r="G69">
            <v>28</v>
          </cell>
          <cell r="H69">
            <v>0</v>
          </cell>
          <cell r="I69"/>
          <cell r="J69"/>
          <cell r="K69"/>
          <cell r="L69"/>
          <cell r="M69"/>
        </row>
        <row r="70">
          <cell r="G70">
            <v>0</v>
          </cell>
          <cell r="H70">
            <v>0</v>
          </cell>
          <cell r="I70"/>
          <cell r="J70"/>
          <cell r="K70"/>
          <cell r="L70"/>
          <cell r="M70"/>
        </row>
        <row r="71">
          <cell r="G71">
            <v>0</v>
          </cell>
          <cell r="H71">
            <v>0</v>
          </cell>
          <cell r="I71"/>
          <cell r="J71"/>
          <cell r="K71"/>
          <cell r="L71"/>
          <cell r="M71"/>
        </row>
        <row r="72">
          <cell r="G72">
            <v>0</v>
          </cell>
          <cell r="H72">
            <v>0</v>
          </cell>
          <cell r="I72"/>
          <cell r="J72"/>
          <cell r="K72"/>
          <cell r="L72"/>
          <cell r="M72"/>
        </row>
        <row r="73">
          <cell r="G73">
            <v>0</v>
          </cell>
          <cell r="H73">
            <v>0</v>
          </cell>
          <cell r="I73"/>
          <cell r="J73"/>
          <cell r="K73"/>
          <cell r="L73"/>
          <cell r="M73"/>
        </row>
        <row r="74">
          <cell r="G74">
            <v>0</v>
          </cell>
          <cell r="H74">
            <v>0</v>
          </cell>
          <cell r="I74"/>
          <cell r="J74"/>
          <cell r="K74"/>
          <cell r="L74"/>
          <cell r="M74"/>
        </row>
        <row r="75">
          <cell r="G75">
            <v>0</v>
          </cell>
          <cell r="H75">
            <v>0</v>
          </cell>
          <cell r="I75"/>
          <cell r="J75"/>
          <cell r="K75"/>
          <cell r="L75"/>
          <cell r="M75"/>
        </row>
        <row r="76">
          <cell r="G76">
            <v>0</v>
          </cell>
          <cell r="H76">
            <v>0</v>
          </cell>
          <cell r="I76"/>
          <cell r="J76"/>
          <cell r="K76"/>
          <cell r="L76"/>
          <cell r="M76"/>
        </row>
        <row r="77">
          <cell r="G77">
            <v>0</v>
          </cell>
          <cell r="H77">
            <v>0</v>
          </cell>
          <cell r="I77"/>
          <cell r="J77"/>
          <cell r="K77"/>
          <cell r="L77"/>
          <cell r="M77"/>
        </row>
        <row r="78">
          <cell r="G78">
            <v>0</v>
          </cell>
          <cell r="H78">
            <v>0</v>
          </cell>
          <cell r="I78"/>
          <cell r="J78"/>
          <cell r="K78"/>
          <cell r="L78"/>
          <cell r="M78"/>
        </row>
        <row r="79">
          <cell r="G79">
            <v>0</v>
          </cell>
          <cell r="H79">
            <v>0</v>
          </cell>
          <cell r="I79"/>
          <cell r="J79"/>
          <cell r="K79"/>
          <cell r="L79"/>
          <cell r="M79"/>
        </row>
        <row r="80">
          <cell r="G80">
            <v>0</v>
          </cell>
          <cell r="H80">
            <v>0</v>
          </cell>
          <cell r="I80"/>
          <cell r="J80"/>
          <cell r="K80"/>
          <cell r="L80"/>
          <cell r="M80"/>
        </row>
        <row r="81">
          <cell r="G81">
            <v>0</v>
          </cell>
          <cell r="H81">
            <v>0</v>
          </cell>
          <cell r="I81"/>
          <cell r="J81"/>
          <cell r="K81"/>
          <cell r="L81"/>
          <cell r="M81"/>
        </row>
        <row r="82">
          <cell r="G82">
            <v>0</v>
          </cell>
          <cell r="H82">
            <v>0</v>
          </cell>
          <cell r="I82"/>
          <cell r="J82"/>
          <cell r="K82"/>
          <cell r="L82"/>
          <cell r="M82"/>
        </row>
        <row r="83">
          <cell r="G83">
            <v>0</v>
          </cell>
          <cell r="H83">
            <v>0</v>
          </cell>
          <cell r="I83"/>
          <cell r="J83"/>
          <cell r="K83"/>
          <cell r="L83"/>
          <cell r="M83"/>
        </row>
        <row r="84">
          <cell r="G84">
            <v>0</v>
          </cell>
          <cell r="H84">
            <v>0</v>
          </cell>
          <cell r="I84"/>
          <cell r="J84"/>
          <cell r="K84"/>
          <cell r="L84"/>
          <cell r="M84"/>
        </row>
        <row r="85">
          <cell r="G85">
            <v>0</v>
          </cell>
          <cell r="H85">
            <v>0</v>
          </cell>
          <cell r="I85"/>
          <cell r="J85"/>
          <cell r="K85"/>
          <cell r="L85"/>
          <cell r="M85"/>
        </row>
        <row r="86">
          <cell r="G86">
            <v>0</v>
          </cell>
          <cell r="H86">
            <v>0</v>
          </cell>
          <cell r="I86"/>
          <cell r="J86"/>
          <cell r="K86"/>
          <cell r="L86"/>
          <cell r="M86"/>
        </row>
        <row r="87">
          <cell r="G87">
            <v>0</v>
          </cell>
          <cell r="H87">
            <v>0</v>
          </cell>
          <cell r="I87"/>
          <cell r="J87"/>
          <cell r="K87"/>
          <cell r="L87"/>
          <cell r="M87"/>
        </row>
        <row r="88">
          <cell r="G88">
            <v>0</v>
          </cell>
          <cell r="H88">
            <v>0</v>
          </cell>
          <cell r="I88"/>
          <cell r="J88"/>
          <cell r="K88"/>
          <cell r="L88"/>
          <cell r="M88"/>
        </row>
        <row r="89">
          <cell r="G89">
            <v>0</v>
          </cell>
          <cell r="H89">
            <v>0</v>
          </cell>
          <cell r="I89"/>
          <cell r="J89"/>
          <cell r="K89"/>
          <cell r="L89"/>
          <cell r="M89"/>
        </row>
        <row r="90">
          <cell r="G90">
            <v>0</v>
          </cell>
          <cell r="H90">
            <v>0</v>
          </cell>
          <cell r="I90"/>
          <cell r="J90"/>
          <cell r="K90"/>
          <cell r="L90"/>
          <cell r="M90"/>
        </row>
        <row r="91">
          <cell r="G91">
            <v>0</v>
          </cell>
          <cell r="H91">
            <v>0</v>
          </cell>
          <cell r="I91"/>
          <cell r="J91"/>
          <cell r="K91"/>
          <cell r="L91"/>
          <cell r="M91"/>
        </row>
        <row r="92">
          <cell r="G92">
            <v>0</v>
          </cell>
          <cell r="H92">
            <v>0</v>
          </cell>
          <cell r="I92"/>
          <cell r="J92"/>
          <cell r="K92"/>
          <cell r="L92"/>
          <cell r="M92"/>
        </row>
        <row r="93">
          <cell r="G93">
            <v>0</v>
          </cell>
          <cell r="H93">
            <v>0</v>
          </cell>
          <cell r="I93"/>
          <cell r="J93"/>
          <cell r="K93"/>
          <cell r="L93"/>
          <cell r="M93"/>
        </row>
        <row r="96">
          <cell r="I96">
            <v>0</v>
          </cell>
          <cell r="J96"/>
          <cell r="K96"/>
        </row>
        <row r="97">
          <cell r="I97">
            <v>0</v>
          </cell>
          <cell r="J97"/>
          <cell r="K97"/>
        </row>
        <row r="98">
          <cell r="I98">
            <v>0</v>
          </cell>
          <cell r="J98"/>
          <cell r="K98"/>
        </row>
        <row r="99">
          <cell r="I99">
            <v>0</v>
          </cell>
          <cell r="J99"/>
          <cell r="K99"/>
        </row>
        <row r="100">
          <cell r="I100">
            <v>0</v>
          </cell>
          <cell r="J100"/>
          <cell r="K100"/>
        </row>
        <row r="101">
          <cell r="I101">
            <v>120</v>
          </cell>
          <cell r="J101"/>
          <cell r="K101"/>
        </row>
        <row r="102">
          <cell r="I102">
            <v>20</v>
          </cell>
          <cell r="J102"/>
          <cell r="K102"/>
        </row>
        <row r="103">
          <cell r="I103">
            <v>193</v>
          </cell>
          <cell r="J103"/>
          <cell r="K103"/>
        </row>
        <row r="104">
          <cell r="I104">
            <v>50</v>
          </cell>
          <cell r="J104"/>
          <cell r="K104"/>
        </row>
        <row r="105">
          <cell r="I105">
            <v>0</v>
          </cell>
          <cell r="J105"/>
          <cell r="K105"/>
        </row>
        <row r="106">
          <cell r="I106">
            <v>0</v>
          </cell>
          <cell r="J106"/>
          <cell r="K106"/>
        </row>
        <row r="109">
          <cell r="I109">
            <v>0</v>
          </cell>
          <cell r="J109"/>
          <cell r="K109"/>
        </row>
        <row r="110">
          <cell r="I110">
            <v>0</v>
          </cell>
          <cell r="J110"/>
          <cell r="K110"/>
        </row>
        <row r="111">
          <cell r="I111">
            <v>0</v>
          </cell>
          <cell r="J111"/>
          <cell r="K111"/>
        </row>
        <row r="112">
          <cell r="I112">
            <v>0</v>
          </cell>
          <cell r="J112"/>
          <cell r="K112"/>
        </row>
        <row r="113">
          <cell r="I113">
            <v>0</v>
          </cell>
          <cell r="J113"/>
          <cell r="K113"/>
        </row>
        <row r="114">
          <cell r="I114">
            <v>0</v>
          </cell>
          <cell r="J114"/>
          <cell r="K114"/>
        </row>
        <row r="115">
          <cell r="I115">
            <v>0</v>
          </cell>
          <cell r="J115"/>
          <cell r="K115"/>
        </row>
        <row r="116">
          <cell r="I116">
            <v>0</v>
          </cell>
          <cell r="J116"/>
          <cell r="K116"/>
        </row>
        <row r="117">
          <cell r="I117">
            <v>0</v>
          </cell>
          <cell r="J117"/>
          <cell r="K117"/>
        </row>
        <row r="121">
          <cell r="I121">
            <v>47</v>
          </cell>
          <cell r="J121"/>
          <cell r="K121"/>
        </row>
        <row r="122">
          <cell r="I122">
            <v>128</v>
          </cell>
          <cell r="J122"/>
          <cell r="K122"/>
        </row>
        <row r="126">
          <cell r="I126">
            <v>194</v>
          </cell>
          <cell r="J126"/>
          <cell r="K126"/>
        </row>
        <row r="127">
          <cell r="I127">
            <v>134</v>
          </cell>
          <cell r="J127"/>
          <cell r="K127"/>
        </row>
        <row r="128">
          <cell r="I128">
            <v>20</v>
          </cell>
          <cell r="J128"/>
          <cell r="K128"/>
        </row>
        <row r="129">
          <cell r="I129">
            <v>193</v>
          </cell>
          <cell r="J129"/>
          <cell r="K129"/>
        </row>
        <row r="130">
          <cell r="I130">
            <v>50</v>
          </cell>
          <cell r="J130"/>
          <cell r="K130"/>
        </row>
        <row r="131">
          <cell r="I131">
            <v>1746</v>
          </cell>
          <cell r="J131"/>
          <cell r="K131"/>
        </row>
        <row r="132">
          <cell r="I132">
            <v>199</v>
          </cell>
          <cell r="J132"/>
          <cell r="K132"/>
        </row>
        <row r="133">
          <cell r="I133">
            <v>190</v>
          </cell>
          <cell r="J133"/>
          <cell r="K133"/>
        </row>
        <row r="134">
          <cell r="I134">
            <v>5</v>
          </cell>
          <cell r="J134"/>
          <cell r="K134"/>
        </row>
        <row r="135">
          <cell r="I135">
            <v>0</v>
          </cell>
          <cell r="J135"/>
          <cell r="K135"/>
        </row>
        <row r="136">
          <cell r="I136">
            <v>0</v>
          </cell>
          <cell r="J136"/>
          <cell r="K136"/>
        </row>
        <row r="137">
          <cell r="I137">
            <v>0</v>
          </cell>
          <cell r="J137"/>
          <cell r="K137"/>
        </row>
        <row r="138">
          <cell r="I138">
            <v>134</v>
          </cell>
          <cell r="J138"/>
          <cell r="K138"/>
        </row>
        <row r="139">
          <cell r="I139">
            <v>13</v>
          </cell>
          <cell r="J139"/>
          <cell r="K139"/>
        </row>
        <row r="140">
          <cell r="I140">
            <v>767</v>
          </cell>
          <cell r="J140"/>
          <cell r="K140"/>
        </row>
        <row r="141">
          <cell r="I141">
            <v>193</v>
          </cell>
          <cell r="J141"/>
          <cell r="K141"/>
        </row>
        <row r="142">
          <cell r="I142">
            <v>20</v>
          </cell>
          <cell r="J142"/>
          <cell r="K142"/>
        </row>
        <row r="143">
          <cell r="I143">
            <v>1142</v>
          </cell>
          <cell r="J143"/>
          <cell r="K143"/>
        </row>
      </sheetData>
      <sheetData sheetId="4"/>
      <sheetData sheetId="5"/>
      <sheetData sheetId="6"/>
      <sheetData sheetId="7">
        <row r="10">
          <cell r="K10">
            <v>3448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</row>
        <row r="11">
          <cell r="K11">
            <v>1622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</row>
        <row r="12">
          <cell r="K12">
            <v>782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</row>
        <row r="16">
          <cell r="K16">
            <v>636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</row>
        <row r="17">
          <cell r="K17">
            <v>594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</row>
        <row r="18">
          <cell r="K18">
            <v>1115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</row>
        <row r="19">
          <cell r="K19">
            <v>35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</row>
        <row r="20">
          <cell r="K20">
            <v>1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</row>
        <row r="21"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</row>
        <row r="22">
          <cell r="K22">
            <v>15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</row>
        <row r="23">
          <cell r="K23">
            <v>1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</row>
        <row r="27">
          <cell r="K27">
            <v>639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</row>
        <row r="28">
          <cell r="K28">
            <v>11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</row>
        <row r="29">
          <cell r="K29">
            <v>158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</row>
        <row r="30">
          <cell r="K30">
            <v>8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</row>
        <row r="31">
          <cell r="K31">
            <v>2015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</row>
        <row r="32">
          <cell r="K32">
            <v>581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</row>
        <row r="33">
          <cell r="K33">
            <v>2012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</row>
        <row r="34">
          <cell r="K34">
            <v>588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</row>
        <row r="35">
          <cell r="K35">
            <v>69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</row>
        <row r="36">
          <cell r="K36">
            <v>41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</row>
        <row r="39">
          <cell r="H39">
            <v>1777</v>
          </cell>
          <cell r="I39">
            <v>0</v>
          </cell>
        </row>
        <row r="40">
          <cell r="H40">
            <v>81</v>
          </cell>
          <cell r="I40">
            <v>0</v>
          </cell>
        </row>
        <row r="41">
          <cell r="H41">
            <v>407</v>
          </cell>
          <cell r="I41">
            <v>0</v>
          </cell>
        </row>
        <row r="42">
          <cell r="H42">
            <v>49</v>
          </cell>
          <cell r="I42">
            <v>0</v>
          </cell>
        </row>
        <row r="43">
          <cell r="H43">
            <v>14</v>
          </cell>
          <cell r="I43">
            <v>0</v>
          </cell>
        </row>
        <row r="44">
          <cell r="H44">
            <v>1462</v>
          </cell>
          <cell r="I44">
            <v>0</v>
          </cell>
        </row>
        <row r="47">
          <cell r="H47">
            <v>14</v>
          </cell>
          <cell r="I47">
            <v>0</v>
          </cell>
        </row>
        <row r="48">
          <cell r="H48">
            <v>0</v>
          </cell>
          <cell r="I48">
            <v>0</v>
          </cell>
        </row>
        <row r="49">
          <cell r="H49">
            <v>0</v>
          </cell>
          <cell r="I49">
            <v>0</v>
          </cell>
        </row>
        <row r="50">
          <cell r="H50">
            <v>4</v>
          </cell>
          <cell r="I50">
            <v>0</v>
          </cell>
        </row>
        <row r="51">
          <cell r="H51">
            <v>1</v>
          </cell>
          <cell r="I51">
            <v>0</v>
          </cell>
        </row>
        <row r="52">
          <cell r="H52">
            <v>804</v>
          </cell>
          <cell r="I52">
            <v>0</v>
          </cell>
        </row>
        <row r="53">
          <cell r="H53">
            <v>210</v>
          </cell>
          <cell r="I53">
            <v>0</v>
          </cell>
        </row>
        <row r="54">
          <cell r="H54">
            <v>61</v>
          </cell>
          <cell r="I54">
            <v>0</v>
          </cell>
        </row>
        <row r="55">
          <cell r="H55">
            <v>897</v>
          </cell>
          <cell r="I55">
            <v>0</v>
          </cell>
        </row>
        <row r="56">
          <cell r="H56">
            <v>711</v>
          </cell>
          <cell r="I56">
            <v>0</v>
          </cell>
        </row>
        <row r="57">
          <cell r="H57">
            <v>0</v>
          </cell>
          <cell r="I57">
            <v>0</v>
          </cell>
        </row>
        <row r="58">
          <cell r="H58">
            <v>0</v>
          </cell>
          <cell r="I58">
            <v>0</v>
          </cell>
        </row>
        <row r="59">
          <cell r="H59">
            <v>19</v>
          </cell>
          <cell r="I59">
            <v>0</v>
          </cell>
        </row>
        <row r="60">
          <cell r="H60">
            <v>115</v>
          </cell>
          <cell r="I60">
            <v>0</v>
          </cell>
        </row>
        <row r="61">
          <cell r="H61">
            <v>0</v>
          </cell>
          <cell r="I61">
            <v>0</v>
          </cell>
        </row>
        <row r="62">
          <cell r="H62">
            <v>0</v>
          </cell>
          <cell r="I62">
            <v>0</v>
          </cell>
        </row>
        <row r="63">
          <cell r="H63">
            <v>0</v>
          </cell>
          <cell r="I63">
            <v>0</v>
          </cell>
        </row>
        <row r="68">
          <cell r="G68">
            <v>10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</row>
        <row r="69">
          <cell r="G69">
            <v>10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</row>
        <row r="70"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</row>
        <row r="71"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</row>
        <row r="72"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3"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</row>
        <row r="74"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5"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</row>
        <row r="76"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7"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</row>
        <row r="78"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79"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</row>
        <row r="80">
          <cell r="G80">
            <v>1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</row>
        <row r="81">
          <cell r="G81">
            <v>32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</row>
        <row r="82"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</row>
        <row r="83"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</row>
        <row r="84"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</row>
        <row r="85"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</row>
        <row r="86"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</row>
        <row r="87"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</row>
        <row r="88"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</row>
        <row r="89"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</row>
        <row r="90"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</row>
        <row r="91"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</row>
        <row r="92"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</row>
        <row r="93"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</row>
        <row r="96">
          <cell r="I96">
            <v>0</v>
          </cell>
          <cell r="J96">
            <v>0</v>
          </cell>
          <cell r="K96">
            <v>0</v>
          </cell>
        </row>
        <row r="97">
          <cell r="I97">
            <v>0</v>
          </cell>
          <cell r="J97">
            <v>0</v>
          </cell>
          <cell r="K97">
            <v>0</v>
          </cell>
        </row>
        <row r="98">
          <cell r="I98">
            <v>0</v>
          </cell>
          <cell r="J98">
            <v>0</v>
          </cell>
          <cell r="K98">
            <v>0</v>
          </cell>
        </row>
        <row r="99">
          <cell r="I99">
            <v>0</v>
          </cell>
          <cell r="J99">
            <v>0</v>
          </cell>
          <cell r="K99">
            <v>0</v>
          </cell>
        </row>
        <row r="100">
          <cell r="I100">
            <v>0</v>
          </cell>
          <cell r="J100">
            <v>0</v>
          </cell>
          <cell r="K100">
            <v>0</v>
          </cell>
        </row>
        <row r="101">
          <cell r="I101">
            <v>117</v>
          </cell>
          <cell r="J101">
            <v>0</v>
          </cell>
          <cell r="K101">
            <v>0</v>
          </cell>
        </row>
        <row r="102">
          <cell r="I102">
            <v>20</v>
          </cell>
          <cell r="J102">
            <v>0</v>
          </cell>
          <cell r="K102">
            <v>0</v>
          </cell>
        </row>
        <row r="103">
          <cell r="I103">
            <v>362</v>
          </cell>
          <cell r="J103">
            <v>0</v>
          </cell>
          <cell r="K103">
            <v>0</v>
          </cell>
        </row>
        <row r="104">
          <cell r="I104">
            <v>132</v>
          </cell>
          <cell r="J104">
            <v>0</v>
          </cell>
          <cell r="K104">
            <v>0</v>
          </cell>
        </row>
        <row r="105">
          <cell r="I105">
            <v>0</v>
          </cell>
          <cell r="J105">
            <v>0</v>
          </cell>
          <cell r="K105">
            <v>0</v>
          </cell>
        </row>
        <row r="106">
          <cell r="I106">
            <v>0</v>
          </cell>
          <cell r="J106">
            <v>0</v>
          </cell>
          <cell r="K106">
            <v>0</v>
          </cell>
        </row>
        <row r="109">
          <cell r="I109">
            <v>0</v>
          </cell>
          <cell r="J109">
            <v>0</v>
          </cell>
          <cell r="K109">
            <v>0</v>
          </cell>
        </row>
        <row r="110">
          <cell r="I110">
            <v>0</v>
          </cell>
          <cell r="J110">
            <v>0</v>
          </cell>
          <cell r="K110">
            <v>0</v>
          </cell>
        </row>
        <row r="111">
          <cell r="I111">
            <v>0</v>
          </cell>
          <cell r="J111">
            <v>0</v>
          </cell>
          <cell r="K111">
            <v>0</v>
          </cell>
        </row>
        <row r="112">
          <cell r="I112">
            <v>0</v>
          </cell>
          <cell r="J112">
            <v>0</v>
          </cell>
          <cell r="K112">
            <v>0</v>
          </cell>
        </row>
        <row r="113">
          <cell r="I113">
            <v>0</v>
          </cell>
          <cell r="J113">
            <v>0</v>
          </cell>
          <cell r="K113">
            <v>0</v>
          </cell>
        </row>
        <row r="114">
          <cell r="I114">
            <v>0</v>
          </cell>
          <cell r="J114">
            <v>0</v>
          </cell>
          <cell r="K114">
            <v>0</v>
          </cell>
        </row>
        <row r="115">
          <cell r="I115">
            <v>0</v>
          </cell>
          <cell r="J115">
            <v>0</v>
          </cell>
          <cell r="K115">
            <v>0</v>
          </cell>
        </row>
        <row r="116">
          <cell r="I116">
            <v>0</v>
          </cell>
          <cell r="J116">
            <v>0</v>
          </cell>
          <cell r="K116">
            <v>0</v>
          </cell>
        </row>
        <row r="117">
          <cell r="I117">
            <v>0</v>
          </cell>
          <cell r="J117">
            <v>0</v>
          </cell>
          <cell r="K117">
            <v>0</v>
          </cell>
        </row>
        <row r="121">
          <cell r="I121">
            <v>37</v>
          </cell>
          <cell r="J121">
            <v>0</v>
          </cell>
          <cell r="K121">
            <v>0</v>
          </cell>
        </row>
        <row r="122">
          <cell r="I122">
            <v>83</v>
          </cell>
          <cell r="J122">
            <v>0</v>
          </cell>
          <cell r="K122">
            <v>0</v>
          </cell>
        </row>
        <row r="126">
          <cell r="I126">
            <v>154</v>
          </cell>
          <cell r="J126">
            <v>0</v>
          </cell>
          <cell r="K126">
            <v>0</v>
          </cell>
        </row>
        <row r="127">
          <cell r="I127">
            <v>109</v>
          </cell>
          <cell r="J127">
            <v>0</v>
          </cell>
          <cell r="K127">
            <v>0</v>
          </cell>
        </row>
        <row r="128">
          <cell r="I128">
            <v>20</v>
          </cell>
          <cell r="J128">
            <v>0</v>
          </cell>
          <cell r="K128">
            <v>0</v>
          </cell>
        </row>
        <row r="129">
          <cell r="I129">
            <v>362</v>
          </cell>
          <cell r="J129">
            <v>0</v>
          </cell>
          <cell r="K129">
            <v>0</v>
          </cell>
        </row>
        <row r="130">
          <cell r="I130">
            <v>132</v>
          </cell>
          <cell r="J130">
            <v>0</v>
          </cell>
          <cell r="K130">
            <v>0</v>
          </cell>
        </row>
        <row r="131">
          <cell r="I131">
            <v>1598</v>
          </cell>
          <cell r="J131">
            <v>0</v>
          </cell>
          <cell r="K131">
            <v>0</v>
          </cell>
        </row>
        <row r="132">
          <cell r="I132">
            <v>190</v>
          </cell>
          <cell r="J132">
            <v>0</v>
          </cell>
          <cell r="K132">
            <v>0</v>
          </cell>
        </row>
        <row r="133">
          <cell r="I133">
            <v>61</v>
          </cell>
          <cell r="J133">
            <v>0</v>
          </cell>
          <cell r="K133">
            <v>0</v>
          </cell>
        </row>
        <row r="134">
          <cell r="I134">
            <v>2</v>
          </cell>
          <cell r="J134">
            <v>0</v>
          </cell>
          <cell r="K134">
            <v>0</v>
          </cell>
        </row>
        <row r="135">
          <cell r="I135">
            <v>0</v>
          </cell>
          <cell r="J135">
            <v>0</v>
          </cell>
          <cell r="K135">
            <v>0</v>
          </cell>
        </row>
        <row r="136">
          <cell r="I136">
            <v>0</v>
          </cell>
          <cell r="J136">
            <v>0</v>
          </cell>
          <cell r="K136">
            <v>0</v>
          </cell>
        </row>
        <row r="137">
          <cell r="I137">
            <v>0</v>
          </cell>
          <cell r="J137">
            <v>0</v>
          </cell>
          <cell r="K137">
            <v>0</v>
          </cell>
        </row>
        <row r="138">
          <cell r="I138">
            <v>111</v>
          </cell>
          <cell r="J138">
            <v>0</v>
          </cell>
          <cell r="K138">
            <v>0</v>
          </cell>
        </row>
        <row r="139">
          <cell r="I139">
            <v>12</v>
          </cell>
          <cell r="J139">
            <v>0</v>
          </cell>
          <cell r="K139">
            <v>0</v>
          </cell>
        </row>
        <row r="140">
          <cell r="I140">
            <v>820</v>
          </cell>
          <cell r="J140">
            <v>0</v>
          </cell>
          <cell r="K140">
            <v>0</v>
          </cell>
        </row>
        <row r="141">
          <cell r="I141">
            <v>143</v>
          </cell>
          <cell r="J141">
            <v>0</v>
          </cell>
          <cell r="K141">
            <v>0</v>
          </cell>
        </row>
        <row r="142">
          <cell r="I142">
            <v>12</v>
          </cell>
          <cell r="J142">
            <v>0</v>
          </cell>
          <cell r="K142">
            <v>0</v>
          </cell>
        </row>
        <row r="143">
          <cell r="I143">
            <v>1017</v>
          </cell>
          <cell r="J143">
            <v>0</v>
          </cell>
          <cell r="K143">
            <v>0</v>
          </cell>
        </row>
      </sheetData>
      <sheetData sheetId="8"/>
      <sheetData sheetId="9"/>
      <sheetData sheetId="10"/>
      <sheetData sheetId="11"/>
      <sheetData sheetId="12">
        <row r="10">
          <cell r="K10">
            <v>3493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</row>
        <row r="11">
          <cell r="K11">
            <v>1317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</row>
        <row r="12">
          <cell r="K12">
            <v>684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</row>
        <row r="16">
          <cell r="K16">
            <v>690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</row>
        <row r="17">
          <cell r="K17">
            <v>697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</row>
        <row r="18">
          <cell r="K18">
            <v>1161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</row>
        <row r="19">
          <cell r="K19">
            <v>32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</row>
        <row r="20">
          <cell r="K20">
            <v>1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</row>
        <row r="21"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</row>
        <row r="22">
          <cell r="K22">
            <v>7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</row>
        <row r="23">
          <cell r="K23">
            <v>1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</row>
        <row r="27">
          <cell r="K27">
            <v>605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</row>
        <row r="28">
          <cell r="K28">
            <v>16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</row>
        <row r="29">
          <cell r="K29">
            <v>78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</row>
        <row r="30">
          <cell r="K30">
            <v>1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</row>
        <row r="31">
          <cell r="K31">
            <v>1489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</row>
        <row r="32">
          <cell r="K32">
            <v>389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</row>
        <row r="33">
          <cell r="K33">
            <v>1517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</row>
        <row r="34">
          <cell r="K34">
            <v>392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</row>
        <row r="35">
          <cell r="K35">
            <v>82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</row>
        <row r="36">
          <cell r="K36">
            <v>21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</row>
        <row r="39">
          <cell r="H39">
            <v>551</v>
          </cell>
          <cell r="I39">
            <v>0</v>
          </cell>
        </row>
        <row r="40">
          <cell r="H40">
            <v>157</v>
          </cell>
          <cell r="I40">
            <v>0</v>
          </cell>
        </row>
        <row r="41">
          <cell r="H41">
            <v>372</v>
          </cell>
          <cell r="I41">
            <v>0</v>
          </cell>
        </row>
        <row r="42">
          <cell r="H42">
            <v>33</v>
          </cell>
          <cell r="I42">
            <v>0</v>
          </cell>
        </row>
        <row r="43">
          <cell r="H43">
            <v>9</v>
          </cell>
          <cell r="I43">
            <v>0</v>
          </cell>
        </row>
        <row r="44">
          <cell r="H44">
            <v>1306</v>
          </cell>
          <cell r="I44">
            <v>0</v>
          </cell>
        </row>
        <row r="47">
          <cell r="H47">
            <v>3</v>
          </cell>
          <cell r="I47">
            <v>0</v>
          </cell>
          <cell r="J47">
            <v>0</v>
          </cell>
          <cell r="K47">
            <v>0</v>
          </cell>
        </row>
        <row r="48">
          <cell r="H48">
            <v>0</v>
          </cell>
          <cell r="I48">
            <v>0</v>
          </cell>
          <cell r="J48">
            <v>0</v>
          </cell>
          <cell r="K48">
            <v>0</v>
          </cell>
        </row>
        <row r="49">
          <cell r="H49">
            <v>0</v>
          </cell>
          <cell r="I49">
            <v>0</v>
          </cell>
          <cell r="J49">
            <v>0</v>
          </cell>
          <cell r="K49">
            <v>0</v>
          </cell>
        </row>
        <row r="50">
          <cell r="H50">
            <v>0</v>
          </cell>
          <cell r="I50">
            <v>0</v>
          </cell>
          <cell r="J50">
            <v>0</v>
          </cell>
          <cell r="K50">
            <v>0</v>
          </cell>
        </row>
        <row r="51">
          <cell r="H51">
            <v>0</v>
          </cell>
          <cell r="I51">
            <v>0</v>
          </cell>
          <cell r="J51">
            <v>0</v>
          </cell>
          <cell r="K51">
            <v>0</v>
          </cell>
        </row>
        <row r="52">
          <cell r="H52">
            <v>883</v>
          </cell>
          <cell r="I52">
            <v>0</v>
          </cell>
          <cell r="J52">
            <v>0</v>
          </cell>
          <cell r="K52">
            <v>0</v>
          </cell>
        </row>
        <row r="53">
          <cell r="H53">
            <v>199</v>
          </cell>
          <cell r="I53">
            <v>0</v>
          </cell>
          <cell r="J53">
            <v>0</v>
          </cell>
          <cell r="K53">
            <v>0</v>
          </cell>
        </row>
        <row r="54">
          <cell r="H54">
            <v>56</v>
          </cell>
          <cell r="I54">
            <v>0</v>
          </cell>
          <cell r="J54">
            <v>0</v>
          </cell>
          <cell r="K54">
            <v>0</v>
          </cell>
        </row>
        <row r="55">
          <cell r="H55">
            <v>979</v>
          </cell>
          <cell r="I55">
            <v>0</v>
          </cell>
          <cell r="J55">
            <v>0</v>
          </cell>
          <cell r="K55">
            <v>0</v>
          </cell>
        </row>
        <row r="56">
          <cell r="H56">
            <v>775</v>
          </cell>
          <cell r="I56">
            <v>0</v>
          </cell>
          <cell r="J56">
            <v>0</v>
          </cell>
          <cell r="K56">
            <v>0</v>
          </cell>
        </row>
        <row r="57">
          <cell r="H57">
            <v>0</v>
          </cell>
          <cell r="I57">
            <v>0</v>
          </cell>
          <cell r="J57">
            <v>0</v>
          </cell>
          <cell r="K57">
            <v>0</v>
          </cell>
        </row>
        <row r="58">
          <cell r="H58">
            <v>0</v>
          </cell>
          <cell r="I58">
            <v>0</v>
          </cell>
          <cell r="J58">
            <v>0</v>
          </cell>
          <cell r="K58">
            <v>0</v>
          </cell>
        </row>
        <row r="59">
          <cell r="H59">
            <v>11</v>
          </cell>
          <cell r="I59">
            <v>0</v>
          </cell>
          <cell r="J59">
            <v>0</v>
          </cell>
          <cell r="K59">
            <v>0</v>
          </cell>
        </row>
        <row r="60">
          <cell r="H60">
            <v>96</v>
          </cell>
          <cell r="I60">
            <v>0</v>
          </cell>
          <cell r="J60">
            <v>0</v>
          </cell>
          <cell r="K60">
            <v>0</v>
          </cell>
        </row>
        <row r="61">
          <cell r="H61">
            <v>0</v>
          </cell>
          <cell r="I61">
            <v>0</v>
          </cell>
          <cell r="J61">
            <v>0</v>
          </cell>
          <cell r="K61">
            <v>0</v>
          </cell>
        </row>
        <row r="62">
          <cell r="H62">
            <v>0</v>
          </cell>
          <cell r="I62">
            <v>0</v>
          </cell>
          <cell r="J62">
            <v>0</v>
          </cell>
          <cell r="K62">
            <v>0</v>
          </cell>
        </row>
        <row r="63">
          <cell r="H63">
            <v>0</v>
          </cell>
          <cell r="I63">
            <v>0</v>
          </cell>
          <cell r="J63">
            <v>0</v>
          </cell>
          <cell r="K63">
            <v>0</v>
          </cell>
        </row>
        <row r="68">
          <cell r="G68">
            <v>6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</row>
        <row r="69">
          <cell r="G69">
            <v>6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</row>
        <row r="70"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</row>
        <row r="71"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</row>
        <row r="72"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3"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</row>
        <row r="74"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5"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</row>
        <row r="76"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7"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</row>
        <row r="78"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79"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</row>
        <row r="80"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</row>
        <row r="81"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</row>
        <row r="82"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</row>
        <row r="83"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</row>
        <row r="84"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</row>
        <row r="85"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</row>
        <row r="86"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</row>
        <row r="87"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</row>
        <row r="88"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</row>
        <row r="89"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</row>
        <row r="90"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</row>
        <row r="91"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</row>
        <row r="92"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</row>
        <row r="93"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</row>
        <row r="96">
          <cell r="I96">
            <v>0</v>
          </cell>
          <cell r="J96">
            <v>0</v>
          </cell>
          <cell r="K96">
            <v>0</v>
          </cell>
        </row>
        <row r="97">
          <cell r="I97">
            <v>0</v>
          </cell>
          <cell r="J97">
            <v>0</v>
          </cell>
          <cell r="K97">
            <v>0</v>
          </cell>
        </row>
        <row r="98">
          <cell r="I98">
            <v>0</v>
          </cell>
          <cell r="J98">
            <v>0</v>
          </cell>
          <cell r="K98">
            <v>0</v>
          </cell>
        </row>
        <row r="99">
          <cell r="I99">
            <v>0</v>
          </cell>
          <cell r="J99">
            <v>0</v>
          </cell>
          <cell r="K99">
            <v>0</v>
          </cell>
        </row>
        <row r="100">
          <cell r="I100">
            <v>0</v>
          </cell>
          <cell r="J100">
            <v>0</v>
          </cell>
          <cell r="K100">
            <v>0</v>
          </cell>
        </row>
        <row r="101">
          <cell r="I101">
            <v>98</v>
          </cell>
          <cell r="J101">
            <v>0</v>
          </cell>
          <cell r="K101">
            <v>0</v>
          </cell>
        </row>
        <row r="102">
          <cell r="I102">
            <v>17</v>
          </cell>
          <cell r="J102">
            <v>0</v>
          </cell>
          <cell r="K102">
            <v>0</v>
          </cell>
        </row>
        <row r="103">
          <cell r="I103">
            <v>286</v>
          </cell>
          <cell r="J103">
            <v>0</v>
          </cell>
          <cell r="K103">
            <v>0</v>
          </cell>
        </row>
        <row r="104">
          <cell r="I104">
            <v>167</v>
          </cell>
          <cell r="J104">
            <v>0</v>
          </cell>
          <cell r="K104">
            <v>0</v>
          </cell>
        </row>
        <row r="105">
          <cell r="I105">
            <v>0</v>
          </cell>
          <cell r="J105">
            <v>0</v>
          </cell>
          <cell r="K105">
            <v>0</v>
          </cell>
        </row>
        <row r="106">
          <cell r="I106">
            <v>0</v>
          </cell>
          <cell r="J106">
            <v>0</v>
          </cell>
          <cell r="K106">
            <v>0</v>
          </cell>
        </row>
        <row r="109">
          <cell r="I109">
            <v>0</v>
          </cell>
          <cell r="J109">
            <v>0</v>
          </cell>
          <cell r="K109">
            <v>0</v>
          </cell>
        </row>
        <row r="110">
          <cell r="I110">
            <v>0</v>
          </cell>
          <cell r="J110">
            <v>0</v>
          </cell>
          <cell r="K110">
            <v>0</v>
          </cell>
        </row>
        <row r="111">
          <cell r="I111">
            <v>0</v>
          </cell>
          <cell r="J111">
            <v>0</v>
          </cell>
          <cell r="K111">
            <v>0</v>
          </cell>
        </row>
        <row r="112">
          <cell r="I112">
            <v>0</v>
          </cell>
          <cell r="J112">
            <v>0</v>
          </cell>
          <cell r="K112">
            <v>0</v>
          </cell>
        </row>
        <row r="113">
          <cell r="I113">
            <v>0</v>
          </cell>
          <cell r="J113">
            <v>0</v>
          </cell>
          <cell r="K113">
            <v>0</v>
          </cell>
        </row>
        <row r="114">
          <cell r="I114">
            <v>0</v>
          </cell>
          <cell r="J114">
            <v>0</v>
          </cell>
          <cell r="K114">
            <v>0</v>
          </cell>
        </row>
        <row r="115">
          <cell r="I115">
            <v>0</v>
          </cell>
          <cell r="J115">
            <v>0</v>
          </cell>
          <cell r="K115">
            <v>0</v>
          </cell>
        </row>
        <row r="116">
          <cell r="I116">
            <v>0</v>
          </cell>
          <cell r="J116">
            <v>0</v>
          </cell>
          <cell r="K116">
            <v>0</v>
          </cell>
        </row>
        <row r="117">
          <cell r="I117">
            <v>0</v>
          </cell>
          <cell r="J117">
            <v>0</v>
          </cell>
          <cell r="K117">
            <v>0</v>
          </cell>
        </row>
        <row r="121">
          <cell r="I121">
            <v>24</v>
          </cell>
          <cell r="J121">
            <v>0</v>
          </cell>
          <cell r="K121">
            <v>0</v>
          </cell>
        </row>
        <row r="122">
          <cell r="I122">
            <v>76</v>
          </cell>
          <cell r="J122">
            <v>0</v>
          </cell>
          <cell r="K122">
            <v>0</v>
          </cell>
        </row>
        <row r="126">
          <cell r="I126">
            <v>171</v>
          </cell>
          <cell r="J126">
            <v>0</v>
          </cell>
          <cell r="K126">
            <v>0</v>
          </cell>
        </row>
        <row r="127">
          <cell r="I127">
            <v>135</v>
          </cell>
          <cell r="J127">
            <v>0</v>
          </cell>
          <cell r="K127">
            <v>0</v>
          </cell>
        </row>
        <row r="128">
          <cell r="I128">
            <v>17</v>
          </cell>
          <cell r="J128">
            <v>0</v>
          </cell>
          <cell r="K128">
            <v>0</v>
          </cell>
        </row>
        <row r="129">
          <cell r="I129">
            <v>286</v>
          </cell>
          <cell r="J129">
            <v>0</v>
          </cell>
          <cell r="K129">
            <v>0</v>
          </cell>
        </row>
        <row r="130">
          <cell r="I130">
            <v>167</v>
          </cell>
          <cell r="J130">
            <v>0</v>
          </cell>
          <cell r="K130">
            <v>0</v>
          </cell>
        </row>
        <row r="131">
          <cell r="I131">
            <v>1504</v>
          </cell>
          <cell r="J131">
            <v>0</v>
          </cell>
          <cell r="K131">
            <v>0</v>
          </cell>
        </row>
        <row r="132">
          <cell r="I132">
            <v>95</v>
          </cell>
          <cell r="J132">
            <v>0</v>
          </cell>
          <cell r="K132">
            <v>0</v>
          </cell>
        </row>
        <row r="133">
          <cell r="I133">
            <v>152</v>
          </cell>
          <cell r="J133">
            <v>0</v>
          </cell>
          <cell r="K133">
            <v>0</v>
          </cell>
        </row>
        <row r="134">
          <cell r="I134">
            <v>2</v>
          </cell>
          <cell r="J134">
            <v>0</v>
          </cell>
          <cell r="K134">
            <v>0</v>
          </cell>
        </row>
        <row r="135">
          <cell r="I135">
            <v>0</v>
          </cell>
          <cell r="J135">
            <v>0</v>
          </cell>
          <cell r="K135">
            <v>0</v>
          </cell>
        </row>
        <row r="136">
          <cell r="I136">
            <v>0</v>
          </cell>
          <cell r="J136">
            <v>0</v>
          </cell>
          <cell r="K136">
            <v>0</v>
          </cell>
        </row>
        <row r="137">
          <cell r="I137">
            <v>4</v>
          </cell>
          <cell r="J137">
            <v>0</v>
          </cell>
          <cell r="K137">
            <v>0</v>
          </cell>
        </row>
        <row r="138">
          <cell r="I138">
            <v>135</v>
          </cell>
          <cell r="J138">
            <v>0</v>
          </cell>
          <cell r="K138">
            <v>0</v>
          </cell>
        </row>
        <row r="139">
          <cell r="I139">
            <v>9</v>
          </cell>
          <cell r="J139">
            <v>0</v>
          </cell>
          <cell r="K139">
            <v>0</v>
          </cell>
        </row>
        <row r="140">
          <cell r="I140">
            <v>654</v>
          </cell>
          <cell r="J140">
            <v>0</v>
          </cell>
          <cell r="K140">
            <v>0</v>
          </cell>
        </row>
        <row r="141">
          <cell r="I141">
            <v>137</v>
          </cell>
          <cell r="J141">
            <v>0</v>
          </cell>
          <cell r="K141">
            <v>0</v>
          </cell>
        </row>
        <row r="142">
          <cell r="I142">
            <v>28</v>
          </cell>
          <cell r="J142">
            <v>0</v>
          </cell>
          <cell r="K142">
            <v>0</v>
          </cell>
        </row>
        <row r="143">
          <cell r="I143">
            <v>1032</v>
          </cell>
          <cell r="J143">
            <v>0</v>
          </cell>
          <cell r="K143">
            <v>0</v>
          </cell>
        </row>
      </sheetData>
      <sheetData sheetId="13"/>
      <sheetData sheetId="14"/>
      <sheetData sheetId="15"/>
      <sheetData sheetId="16"/>
      <sheetData sheetId="17">
        <row r="10">
          <cell r="K10">
            <v>2016</v>
          </cell>
          <cell r="L10"/>
          <cell r="M10"/>
          <cell r="N10"/>
          <cell r="O10"/>
        </row>
        <row r="11">
          <cell r="K11">
            <v>857</v>
          </cell>
          <cell r="L11"/>
          <cell r="M11"/>
          <cell r="N11"/>
          <cell r="O11"/>
        </row>
        <row r="12">
          <cell r="K12">
            <v>332</v>
          </cell>
          <cell r="L12"/>
          <cell r="M12"/>
          <cell r="N12"/>
          <cell r="O12"/>
        </row>
        <row r="16">
          <cell r="K16">
            <v>688</v>
          </cell>
          <cell r="L16"/>
          <cell r="M16"/>
          <cell r="N16"/>
          <cell r="O16"/>
        </row>
        <row r="17">
          <cell r="K17">
            <v>694</v>
          </cell>
          <cell r="L17"/>
          <cell r="M17"/>
          <cell r="N17"/>
          <cell r="O17"/>
        </row>
        <row r="18">
          <cell r="K18">
            <v>1075</v>
          </cell>
          <cell r="L18"/>
          <cell r="M18"/>
          <cell r="N18"/>
          <cell r="O18"/>
        </row>
        <row r="19">
          <cell r="K19">
            <v>23</v>
          </cell>
          <cell r="L19"/>
          <cell r="M19"/>
          <cell r="N19"/>
          <cell r="O19"/>
        </row>
        <row r="20">
          <cell r="K20">
            <v>0</v>
          </cell>
          <cell r="L20"/>
          <cell r="M20"/>
          <cell r="N20"/>
          <cell r="O20"/>
        </row>
        <row r="21">
          <cell r="K21">
            <v>0</v>
          </cell>
          <cell r="L21"/>
          <cell r="M21"/>
          <cell r="N21"/>
          <cell r="O21"/>
        </row>
        <row r="22">
          <cell r="K22">
            <v>8</v>
          </cell>
          <cell r="L22"/>
          <cell r="M22"/>
          <cell r="N22"/>
          <cell r="O22"/>
        </row>
        <row r="23">
          <cell r="K23">
            <v>1</v>
          </cell>
          <cell r="L23"/>
          <cell r="M23"/>
          <cell r="N23"/>
          <cell r="O23"/>
        </row>
        <row r="27">
          <cell r="K27">
            <v>509</v>
          </cell>
          <cell r="L27"/>
          <cell r="M27"/>
          <cell r="N27"/>
          <cell r="O27"/>
        </row>
        <row r="28">
          <cell r="K28">
            <v>15</v>
          </cell>
          <cell r="L28"/>
          <cell r="M28"/>
          <cell r="N28"/>
          <cell r="O28"/>
        </row>
        <row r="29">
          <cell r="K29">
            <v>68</v>
          </cell>
          <cell r="L29"/>
          <cell r="M29"/>
          <cell r="N29"/>
          <cell r="O29"/>
        </row>
        <row r="30">
          <cell r="K30">
            <v>3</v>
          </cell>
          <cell r="L30"/>
          <cell r="M30"/>
          <cell r="N30"/>
          <cell r="O30"/>
        </row>
        <row r="31">
          <cell r="K31">
            <v>1282</v>
          </cell>
          <cell r="L31"/>
          <cell r="M31"/>
          <cell r="N31"/>
          <cell r="O31"/>
        </row>
        <row r="32">
          <cell r="K32">
            <v>281</v>
          </cell>
          <cell r="L32"/>
          <cell r="M32"/>
          <cell r="N32"/>
          <cell r="O32"/>
        </row>
        <row r="33">
          <cell r="K33">
            <v>1285</v>
          </cell>
          <cell r="L33"/>
          <cell r="M33"/>
          <cell r="N33"/>
          <cell r="O33"/>
        </row>
        <row r="34">
          <cell r="K34">
            <v>280</v>
          </cell>
          <cell r="L34"/>
          <cell r="M34"/>
          <cell r="N34"/>
          <cell r="O34"/>
        </row>
        <row r="35">
          <cell r="K35">
            <v>64</v>
          </cell>
          <cell r="L35"/>
          <cell r="M35"/>
          <cell r="N35"/>
          <cell r="O35"/>
        </row>
        <row r="36">
          <cell r="K36">
            <v>26</v>
          </cell>
          <cell r="L36"/>
          <cell r="M36"/>
          <cell r="N36"/>
          <cell r="O36"/>
        </row>
        <row r="39">
          <cell r="H39">
            <v>131</v>
          </cell>
          <cell r="I39"/>
        </row>
        <row r="40">
          <cell r="H40">
            <v>265</v>
          </cell>
          <cell r="I40"/>
        </row>
        <row r="41">
          <cell r="H41">
            <v>288</v>
          </cell>
          <cell r="I41"/>
        </row>
        <row r="42">
          <cell r="H42">
            <v>56</v>
          </cell>
          <cell r="I42"/>
        </row>
        <row r="43">
          <cell r="H43">
            <v>8</v>
          </cell>
          <cell r="I43"/>
        </row>
        <row r="44">
          <cell r="H44">
            <v>982</v>
          </cell>
          <cell r="I44"/>
        </row>
        <row r="47">
          <cell r="H47">
            <v>13</v>
          </cell>
          <cell r="I47"/>
        </row>
        <row r="48">
          <cell r="H48">
            <v>0</v>
          </cell>
          <cell r="I48"/>
        </row>
        <row r="49">
          <cell r="H49">
            <v>0</v>
          </cell>
          <cell r="I49"/>
        </row>
        <row r="50">
          <cell r="H50">
            <v>1</v>
          </cell>
          <cell r="I50"/>
        </row>
        <row r="51">
          <cell r="H51">
            <v>1</v>
          </cell>
          <cell r="I51"/>
        </row>
        <row r="52">
          <cell r="H52">
            <v>799</v>
          </cell>
          <cell r="I52"/>
        </row>
        <row r="53">
          <cell r="H53">
            <v>220</v>
          </cell>
          <cell r="I53"/>
        </row>
        <row r="54">
          <cell r="H54">
            <v>56</v>
          </cell>
          <cell r="I54"/>
        </row>
        <row r="55">
          <cell r="H55">
            <v>903</v>
          </cell>
          <cell r="I55"/>
        </row>
        <row r="56">
          <cell r="H56">
            <v>699</v>
          </cell>
          <cell r="I56"/>
        </row>
        <row r="57">
          <cell r="H57">
            <v>0</v>
          </cell>
          <cell r="I57"/>
        </row>
        <row r="58">
          <cell r="H58">
            <v>0</v>
          </cell>
          <cell r="I58"/>
        </row>
        <row r="59">
          <cell r="H59">
            <v>12</v>
          </cell>
          <cell r="I59"/>
        </row>
        <row r="60">
          <cell r="H60">
            <v>75</v>
          </cell>
          <cell r="I60"/>
        </row>
        <row r="61">
          <cell r="H61">
            <v>0</v>
          </cell>
          <cell r="I61"/>
        </row>
        <row r="62">
          <cell r="H62">
            <v>0</v>
          </cell>
          <cell r="I62"/>
        </row>
        <row r="63">
          <cell r="H63">
            <v>0</v>
          </cell>
          <cell r="I63"/>
        </row>
        <row r="68">
          <cell r="G68">
            <v>25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</row>
        <row r="69">
          <cell r="G69">
            <v>25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</row>
        <row r="70"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</row>
        <row r="71"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</row>
        <row r="72"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3"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</row>
        <row r="74"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5"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</row>
        <row r="76"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7"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</row>
        <row r="78"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79"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</row>
        <row r="80"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</row>
        <row r="81"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</row>
        <row r="82"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</row>
        <row r="83"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</row>
        <row r="84"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</row>
        <row r="85"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</row>
        <row r="86"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</row>
        <row r="87"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</row>
        <row r="88"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</row>
        <row r="89"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</row>
        <row r="90"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</row>
        <row r="91"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</row>
        <row r="92"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</row>
        <row r="93"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</row>
        <row r="96">
          <cell r="I96">
            <v>0</v>
          </cell>
          <cell r="J96">
            <v>0</v>
          </cell>
          <cell r="K96">
            <v>0</v>
          </cell>
        </row>
        <row r="97">
          <cell r="I97">
            <v>0</v>
          </cell>
          <cell r="J97">
            <v>0</v>
          </cell>
          <cell r="K97">
            <v>0</v>
          </cell>
        </row>
        <row r="98">
          <cell r="I98">
            <v>0</v>
          </cell>
          <cell r="J98">
            <v>0</v>
          </cell>
          <cell r="K98">
            <v>0</v>
          </cell>
        </row>
        <row r="99">
          <cell r="I99">
            <v>0</v>
          </cell>
          <cell r="J99">
            <v>0</v>
          </cell>
          <cell r="K99">
            <v>0</v>
          </cell>
        </row>
        <row r="100">
          <cell r="I100">
            <v>0</v>
          </cell>
          <cell r="J100">
            <v>0</v>
          </cell>
          <cell r="K100">
            <v>0</v>
          </cell>
        </row>
        <row r="101">
          <cell r="I101">
            <v>73</v>
          </cell>
          <cell r="J101">
            <v>0</v>
          </cell>
          <cell r="K101">
            <v>0</v>
          </cell>
        </row>
        <row r="102">
          <cell r="I102">
            <v>14</v>
          </cell>
          <cell r="J102">
            <v>0</v>
          </cell>
          <cell r="K102">
            <v>0</v>
          </cell>
        </row>
        <row r="103">
          <cell r="I103">
            <v>253</v>
          </cell>
          <cell r="J103">
            <v>0</v>
          </cell>
          <cell r="K103">
            <v>0</v>
          </cell>
        </row>
        <row r="104">
          <cell r="I104">
            <v>79</v>
          </cell>
          <cell r="J104">
            <v>0</v>
          </cell>
          <cell r="K104">
            <v>0</v>
          </cell>
        </row>
        <row r="105">
          <cell r="I105">
            <v>0</v>
          </cell>
          <cell r="J105">
            <v>0</v>
          </cell>
          <cell r="K105">
            <v>0</v>
          </cell>
        </row>
        <row r="106">
          <cell r="I106">
            <v>0</v>
          </cell>
          <cell r="J106">
            <v>0</v>
          </cell>
          <cell r="K106">
            <v>0</v>
          </cell>
        </row>
        <row r="109">
          <cell r="I109">
            <v>0</v>
          </cell>
          <cell r="J109">
            <v>0</v>
          </cell>
          <cell r="K109">
            <v>0</v>
          </cell>
        </row>
        <row r="110">
          <cell r="I110">
            <v>0</v>
          </cell>
          <cell r="J110">
            <v>0</v>
          </cell>
          <cell r="K110">
            <v>0</v>
          </cell>
        </row>
        <row r="111">
          <cell r="I111">
            <v>0</v>
          </cell>
          <cell r="J111">
            <v>0</v>
          </cell>
          <cell r="K111">
            <v>0</v>
          </cell>
        </row>
        <row r="112">
          <cell r="I112">
            <v>0</v>
          </cell>
          <cell r="J112">
            <v>0</v>
          </cell>
          <cell r="K112">
            <v>0</v>
          </cell>
        </row>
        <row r="113">
          <cell r="I113">
            <v>0</v>
          </cell>
          <cell r="J113">
            <v>0</v>
          </cell>
          <cell r="K113">
            <v>0</v>
          </cell>
        </row>
        <row r="114">
          <cell r="I114">
            <v>0</v>
          </cell>
          <cell r="J114">
            <v>0</v>
          </cell>
          <cell r="K114">
            <v>0</v>
          </cell>
        </row>
        <row r="115">
          <cell r="I115">
            <v>1</v>
          </cell>
          <cell r="J115">
            <v>0</v>
          </cell>
          <cell r="K115">
            <v>0</v>
          </cell>
        </row>
        <row r="116">
          <cell r="I116">
            <v>0</v>
          </cell>
          <cell r="J116">
            <v>0</v>
          </cell>
          <cell r="K116">
            <v>0</v>
          </cell>
        </row>
        <row r="117">
          <cell r="I117">
            <v>0</v>
          </cell>
          <cell r="J117">
            <v>0</v>
          </cell>
          <cell r="K117">
            <v>0</v>
          </cell>
        </row>
        <row r="121">
          <cell r="I121">
            <v>10</v>
          </cell>
        </row>
        <row r="122">
          <cell r="I122">
            <v>62</v>
          </cell>
        </row>
        <row r="126">
          <cell r="I126">
            <v>124</v>
          </cell>
          <cell r="J126">
            <v>0</v>
          </cell>
          <cell r="K126">
            <v>0</v>
          </cell>
        </row>
        <row r="127">
          <cell r="I127">
            <v>116</v>
          </cell>
          <cell r="J127">
            <v>0</v>
          </cell>
          <cell r="K127">
            <v>0</v>
          </cell>
        </row>
        <row r="128">
          <cell r="I128">
            <v>14</v>
          </cell>
          <cell r="J128">
            <v>0</v>
          </cell>
          <cell r="K128">
            <v>0</v>
          </cell>
        </row>
        <row r="129">
          <cell r="I129">
            <v>253</v>
          </cell>
          <cell r="J129">
            <v>0</v>
          </cell>
          <cell r="K129">
            <v>0</v>
          </cell>
        </row>
        <row r="130">
          <cell r="I130">
            <v>79</v>
          </cell>
          <cell r="J130">
            <v>0</v>
          </cell>
          <cell r="K130">
            <v>0</v>
          </cell>
        </row>
        <row r="131">
          <cell r="I131">
            <v>1341</v>
          </cell>
          <cell r="J131">
            <v>0</v>
          </cell>
          <cell r="K131">
            <v>0</v>
          </cell>
        </row>
        <row r="132">
          <cell r="I132">
            <v>108</v>
          </cell>
          <cell r="J132">
            <v>0</v>
          </cell>
          <cell r="K132">
            <v>0</v>
          </cell>
        </row>
        <row r="133">
          <cell r="I133">
            <v>105</v>
          </cell>
          <cell r="J133">
            <v>0</v>
          </cell>
          <cell r="K133">
            <v>0</v>
          </cell>
        </row>
        <row r="134">
          <cell r="I134">
            <v>8</v>
          </cell>
          <cell r="J134">
            <v>0</v>
          </cell>
          <cell r="K134">
            <v>0</v>
          </cell>
        </row>
        <row r="135">
          <cell r="I135">
            <v>0</v>
          </cell>
          <cell r="J135">
            <v>0</v>
          </cell>
          <cell r="K135">
            <v>0</v>
          </cell>
        </row>
        <row r="136">
          <cell r="I136">
            <v>0</v>
          </cell>
          <cell r="J136">
            <v>0</v>
          </cell>
          <cell r="K136">
            <v>0</v>
          </cell>
        </row>
        <row r="137">
          <cell r="I137">
            <v>1</v>
          </cell>
          <cell r="J137">
            <v>0</v>
          </cell>
          <cell r="K137">
            <v>0</v>
          </cell>
        </row>
        <row r="138">
          <cell r="I138">
            <v>117</v>
          </cell>
          <cell r="J138">
            <v>0</v>
          </cell>
          <cell r="K138">
            <v>0</v>
          </cell>
        </row>
        <row r="139">
          <cell r="I139">
            <v>20</v>
          </cell>
          <cell r="J139">
            <v>0</v>
          </cell>
          <cell r="K139">
            <v>0</v>
          </cell>
        </row>
        <row r="140">
          <cell r="I140">
            <v>575</v>
          </cell>
          <cell r="J140">
            <v>0</v>
          </cell>
          <cell r="K140">
            <v>0</v>
          </cell>
        </row>
        <row r="141">
          <cell r="I141">
            <v>109</v>
          </cell>
          <cell r="J141">
            <v>0</v>
          </cell>
          <cell r="K141">
            <v>0</v>
          </cell>
        </row>
        <row r="142">
          <cell r="I142">
            <v>25</v>
          </cell>
          <cell r="J142">
            <v>0</v>
          </cell>
          <cell r="K142">
            <v>0</v>
          </cell>
        </row>
        <row r="143">
          <cell r="I143">
            <v>912</v>
          </cell>
          <cell r="J143">
            <v>0</v>
          </cell>
          <cell r="K143">
            <v>0</v>
          </cell>
        </row>
      </sheetData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E"/>
      <sheetName val="FEB"/>
      <sheetName val="MAR"/>
      <sheetName val="I TRIMEST"/>
      <sheetName val="ABR"/>
      <sheetName val="MAY"/>
      <sheetName val="JUN"/>
      <sheetName val="I SEMEST"/>
      <sheetName val="JUL"/>
      <sheetName val="AGO"/>
      <sheetName val="SET"/>
      <sheetName val="III TRIMEST"/>
      <sheetName val="OCTU"/>
      <sheetName val="NOVIE"/>
      <sheetName val="DICIE"/>
      <sheetName val="IV TRIMEST"/>
      <sheetName val="ANU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Q145"/>
  <sheetViews>
    <sheetView showGridLines="0" tabSelected="1" workbookViewId="0">
      <selection activeCell="S15" sqref="S15"/>
    </sheetView>
  </sheetViews>
  <sheetFormatPr baseColWidth="10" defaultRowHeight="15" x14ac:dyDescent="0.25"/>
  <cols>
    <col min="1" max="1" width="0.140625" style="1" customWidth="1"/>
    <col min="2" max="2" width="37" style="1" customWidth="1"/>
    <col min="3" max="3" width="15.7109375" style="1" customWidth="1"/>
    <col min="4" max="4" width="6.7109375" style="1" customWidth="1"/>
    <col min="5" max="5" width="3.42578125" style="1" customWidth="1"/>
    <col min="6" max="6" width="7.140625" style="1" customWidth="1"/>
    <col min="7" max="7" width="14.5703125" style="1" customWidth="1"/>
    <col min="8" max="8" width="0.28515625" style="1" customWidth="1"/>
    <col min="9" max="9" width="10.140625" style="1" customWidth="1"/>
    <col min="10" max="10" width="0" style="1" hidden="1" customWidth="1"/>
    <col min="11" max="11" width="0.28515625" style="1" customWidth="1"/>
    <col min="12" max="12" width="0" style="1" hidden="1" customWidth="1"/>
    <col min="13" max="13" width="3.85546875" style="1" customWidth="1"/>
    <col min="14" max="14" width="0" style="1" hidden="1" customWidth="1"/>
    <col min="15" max="15" width="6" style="1" customWidth="1"/>
    <col min="16" max="16" width="0" style="1" hidden="1" customWidth="1"/>
    <col min="17" max="16384" width="11.42578125" style="1"/>
  </cols>
  <sheetData>
    <row r="1" spans="2:15" ht="33.75" customHeight="1" x14ac:dyDescent="0.25"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</row>
    <row r="2" spans="2:15" ht="30.95" customHeight="1" x14ac:dyDescent="0.25"/>
    <row r="3" spans="2:15" ht="21.75" customHeight="1" x14ac:dyDescent="0.25">
      <c r="B3" s="16" t="s">
        <v>0</v>
      </c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</row>
    <row r="4" spans="2:15" ht="21.4" customHeight="1" x14ac:dyDescent="0.25"/>
    <row r="5" spans="2:15" ht="18" customHeight="1" x14ac:dyDescent="0.25">
      <c r="B5" s="17" t="s">
        <v>1</v>
      </c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</row>
    <row r="6" spans="2:15" ht="18" customHeight="1" x14ac:dyDescent="0.25">
      <c r="B6" s="17" t="s">
        <v>2</v>
      </c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</row>
    <row r="7" spans="2:15" ht="14.25" customHeight="1" x14ac:dyDescent="0.25"/>
    <row r="8" spans="2:15" ht="9.1999999999999993" customHeight="1" x14ac:dyDescent="0.25"/>
    <row r="9" spans="2:15" ht="13.5" customHeight="1" x14ac:dyDescent="0.25">
      <c r="B9" s="18" t="s">
        <v>3</v>
      </c>
      <c r="C9" s="12"/>
      <c r="D9" s="12"/>
      <c r="E9" s="19"/>
      <c r="F9" s="20" t="s">
        <v>4</v>
      </c>
      <c r="G9" s="12"/>
      <c r="H9" s="12"/>
      <c r="I9" s="13"/>
      <c r="K9" s="21" t="s">
        <v>5</v>
      </c>
      <c r="L9" s="12"/>
      <c r="M9" s="12"/>
      <c r="N9" s="12"/>
      <c r="O9" s="13"/>
    </row>
    <row r="10" spans="2:15" ht="13.5" customHeight="1" x14ac:dyDescent="0.25">
      <c r="B10" s="5" t="s">
        <v>6</v>
      </c>
      <c r="C10" s="6"/>
      <c r="D10" s="6"/>
      <c r="E10" s="7"/>
      <c r="F10" s="11" t="s">
        <v>7</v>
      </c>
      <c r="G10" s="12"/>
      <c r="H10" s="12"/>
      <c r="I10" s="13"/>
      <c r="K10" s="14">
        <f>+'[1]I TRIMEST'!K10:O10+'[1]II TRIMEST'!K10:O10+'[1]III TRIMEST'!K10:O10+'[1]IV TRIMEST'!K10:O10</f>
        <v>17031</v>
      </c>
      <c r="L10" s="12">
        <f>+'[1]I TRIMEST'!L10:P10+'[1]II TRIMEST'!L10:P10+'[1]III TRIMEST'!L10:P10+'[1]IV TRIMEST'!L10:P10</f>
        <v>0</v>
      </c>
      <c r="M10" s="12">
        <f>+'[1]I TRIMEST'!M10:Q10+'[1]II TRIMEST'!M10:Q10+'[1]III TRIMEST'!M10:Q10+'[1]IV TRIMEST'!M10:Q10</f>
        <v>0</v>
      </c>
      <c r="N10" s="12">
        <f>+'[1]I TRIMEST'!N10:R10+'[1]II TRIMEST'!N10:R10+'[1]III TRIMEST'!N10:R10+'[1]IV TRIMEST'!N10:R10</f>
        <v>0</v>
      </c>
      <c r="O10" s="13">
        <f>+'[1]I TRIMEST'!O10:S10+'[1]II TRIMEST'!O10:S10+'[1]III TRIMEST'!O10:S10+'[1]IV TRIMEST'!O10:S10</f>
        <v>0</v>
      </c>
    </row>
    <row r="11" spans="2:15" ht="13.7" customHeight="1" x14ac:dyDescent="0.25">
      <c r="B11" s="8"/>
      <c r="C11" s="9"/>
      <c r="D11" s="9"/>
      <c r="E11" s="10"/>
      <c r="F11" s="11" t="s">
        <v>8</v>
      </c>
      <c r="G11" s="12"/>
      <c r="H11" s="12"/>
      <c r="I11" s="13"/>
      <c r="K11" s="14">
        <f>+'[1]I TRIMEST'!K11:O11+'[1]II TRIMEST'!K11:O11+'[1]III TRIMEST'!K11:O11+'[1]IV TRIMEST'!K11:O11</f>
        <v>6974</v>
      </c>
      <c r="L11" s="12">
        <f>+'[1]I TRIMEST'!L11:P11+'[1]II TRIMEST'!L11:P11+'[1]III TRIMEST'!L11:P11+'[1]IV TRIMEST'!L11:P11</f>
        <v>0</v>
      </c>
      <c r="M11" s="12">
        <f>+'[1]I TRIMEST'!M11:Q11+'[1]II TRIMEST'!M11:Q11+'[1]III TRIMEST'!M11:Q11+'[1]IV TRIMEST'!M11:Q11</f>
        <v>0</v>
      </c>
      <c r="N11" s="12">
        <f>+'[1]I TRIMEST'!N11:R11+'[1]II TRIMEST'!N11:R11+'[1]III TRIMEST'!N11:R11+'[1]IV TRIMEST'!N11:R11</f>
        <v>0</v>
      </c>
      <c r="O11" s="13">
        <f>+'[1]I TRIMEST'!O11:S11+'[1]II TRIMEST'!O11:S11+'[1]III TRIMEST'!O11:S11+'[1]IV TRIMEST'!O11:S11</f>
        <v>0</v>
      </c>
    </row>
    <row r="12" spans="2:15" ht="13.5" customHeight="1" x14ac:dyDescent="0.25">
      <c r="B12" s="5" t="s">
        <v>9</v>
      </c>
      <c r="C12" s="12"/>
      <c r="D12" s="12"/>
      <c r="E12" s="13"/>
      <c r="F12" s="11" t="s">
        <v>10</v>
      </c>
      <c r="G12" s="12"/>
      <c r="H12" s="12"/>
      <c r="I12" s="13"/>
      <c r="K12" s="14">
        <f>+'[1]I TRIMEST'!K12:O12+'[1]II TRIMEST'!K12:O12+'[1]III TRIMEST'!K12:O12+'[1]IV TRIMEST'!K12:O12</f>
        <v>3461</v>
      </c>
      <c r="L12" s="12">
        <f>+'[1]I TRIMEST'!L12:P12+'[1]II TRIMEST'!L12:P12+'[1]III TRIMEST'!L12:P12+'[1]IV TRIMEST'!L12:P12</f>
        <v>0</v>
      </c>
      <c r="M12" s="12">
        <f>+'[1]I TRIMEST'!M12:Q12+'[1]II TRIMEST'!M12:Q12+'[1]III TRIMEST'!M12:Q12+'[1]IV TRIMEST'!M12:Q12</f>
        <v>0</v>
      </c>
      <c r="N12" s="12">
        <f>+'[1]I TRIMEST'!N12:R12+'[1]II TRIMEST'!N12:R12+'[1]III TRIMEST'!N12:R12+'[1]IV TRIMEST'!N12:R12</f>
        <v>0</v>
      </c>
      <c r="O12" s="13">
        <f>+'[1]I TRIMEST'!O12:S12+'[1]II TRIMEST'!O12:S12+'[1]III TRIMEST'!O12:S12+'[1]IV TRIMEST'!O12:S12</f>
        <v>0</v>
      </c>
    </row>
    <row r="13" spans="2:15" ht="0" hidden="1" customHeight="1" x14ac:dyDescent="0.25"/>
    <row r="14" spans="2:15" ht="21" customHeight="1" x14ac:dyDescent="0.25"/>
    <row r="15" spans="2:15" ht="13.5" customHeight="1" x14ac:dyDescent="0.25">
      <c r="B15" s="18" t="s">
        <v>3</v>
      </c>
      <c r="C15" s="12"/>
      <c r="D15" s="12"/>
      <c r="E15" s="19"/>
      <c r="F15" s="20" t="s">
        <v>4</v>
      </c>
      <c r="G15" s="12"/>
      <c r="H15" s="12"/>
      <c r="I15" s="13"/>
      <c r="K15" s="21" t="s">
        <v>5</v>
      </c>
      <c r="L15" s="12"/>
      <c r="M15" s="12"/>
      <c r="N15" s="12"/>
      <c r="O15" s="13"/>
    </row>
    <row r="16" spans="2:15" ht="13.5" customHeight="1" x14ac:dyDescent="0.25">
      <c r="B16" s="5" t="s">
        <v>11</v>
      </c>
      <c r="C16" s="6"/>
      <c r="D16" s="6"/>
      <c r="E16" s="7"/>
      <c r="F16" s="11" t="s">
        <v>12</v>
      </c>
      <c r="G16" s="12"/>
      <c r="H16" s="12"/>
      <c r="I16" s="13"/>
      <c r="K16" s="14">
        <f>+'[1]I TRIMEST'!K16:O16+'[1]II TRIMEST'!K16:O16+'[1]III TRIMEST'!K16:O16+'[1]IV TRIMEST'!K16:O16</f>
        <v>2731</v>
      </c>
      <c r="L16" s="12"/>
      <c r="M16" s="12"/>
      <c r="N16" s="12"/>
      <c r="O16" s="13"/>
    </row>
    <row r="17" spans="2:15" ht="13.7" customHeight="1" x14ac:dyDescent="0.25">
      <c r="B17" s="22"/>
      <c r="C17" s="15"/>
      <c r="D17" s="15"/>
      <c r="E17" s="23"/>
      <c r="F17" s="11" t="s">
        <v>13</v>
      </c>
      <c r="G17" s="12"/>
      <c r="H17" s="12"/>
      <c r="I17" s="13"/>
      <c r="K17" s="14">
        <f>+'[1]I TRIMEST'!K17:O17+'[1]II TRIMEST'!K17:O17+'[1]III TRIMEST'!K17:O17+'[1]IV TRIMEST'!K17:O17</f>
        <v>2659</v>
      </c>
      <c r="L17" s="12"/>
      <c r="M17" s="12"/>
      <c r="N17" s="12"/>
      <c r="O17" s="13"/>
    </row>
    <row r="18" spans="2:15" ht="13.5" customHeight="1" x14ac:dyDescent="0.25">
      <c r="B18" s="22"/>
      <c r="C18" s="15"/>
      <c r="D18" s="15"/>
      <c r="E18" s="23"/>
      <c r="F18" s="11" t="s">
        <v>14</v>
      </c>
      <c r="G18" s="12"/>
      <c r="H18" s="12"/>
      <c r="I18" s="13"/>
      <c r="K18" s="14">
        <f>+'[1]I TRIMEST'!K18:O18+'[1]II TRIMEST'!K18:O18+'[1]III TRIMEST'!K18:O18+'[1]IV TRIMEST'!K18:O18</f>
        <v>4558</v>
      </c>
      <c r="L18" s="12"/>
      <c r="M18" s="12"/>
      <c r="N18" s="12"/>
      <c r="O18" s="13"/>
    </row>
    <row r="19" spans="2:15" ht="13.5" customHeight="1" x14ac:dyDescent="0.25">
      <c r="B19" s="22"/>
      <c r="C19" s="15"/>
      <c r="D19" s="15"/>
      <c r="E19" s="23"/>
      <c r="F19" s="11" t="s">
        <v>15</v>
      </c>
      <c r="G19" s="12"/>
      <c r="H19" s="12"/>
      <c r="I19" s="13"/>
      <c r="K19" s="14">
        <f>+'[1]I TRIMEST'!K19:O19+'[1]II TRIMEST'!K19:O19+'[1]III TRIMEST'!K19:O19+'[1]IV TRIMEST'!K19:O19</f>
        <v>119</v>
      </c>
      <c r="L19" s="12"/>
      <c r="M19" s="12"/>
      <c r="N19" s="12"/>
      <c r="O19" s="13"/>
    </row>
    <row r="20" spans="2:15" ht="13.5" customHeight="1" x14ac:dyDescent="0.25">
      <c r="B20" s="8"/>
      <c r="C20" s="9"/>
      <c r="D20" s="9"/>
      <c r="E20" s="10"/>
      <c r="F20" s="11" t="s">
        <v>16</v>
      </c>
      <c r="G20" s="12"/>
      <c r="H20" s="12"/>
      <c r="I20" s="13"/>
      <c r="K20" s="14">
        <f>+'[1]I TRIMEST'!K20:O20+'[1]II TRIMEST'!K20:O20+'[1]III TRIMEST'!K20:O20+'[1]IV TRIMEST'!K20:O20</f>
        <v>3</v>
      </c>
      <c r="L20" s="12"/>
      <c r="M20" s="12"/>
      <c r="N20" s="12"/>
      <c r="O20" s="13"/>
    </row>
    <row r="21" spans="2:15" ht="13.5" customHeight="1" x14ac:dyDescent="0.25">
      <c r="B21" s="5" t="s">
        <v>17</v>
      </c>
      <c r="C21" s="6"/>
      <c r="D21" s="6"/>
      <c r="E21" s="7"/>
      <c r="F21" s="11" t="s">
        <v>18</v>
      </c>
      <c r="G21" s="12"/>
      <c r="H21" s="12"/>
      <c r="I21" s="13"/>
      <c r="K21" s="14">
        <f>+'[1]I TRIMEST'!K21:O21+'[1]II TRIMEST'!K21:O21+'[1]III TRIMEST'!K21:O21+'[1]IV TRIMEST'!K21:O21</f>
        <v>0</v>
      </c>
      <c r="L21" s="12"/>
      <c r="M21" s="12"/>
      <c r="N21" s="12"/>
      <c r="O21" s="13"/>
    </row>
    <row r="22" spans="2:15" ht="13.7" customHeight="1" x14ac:dyDescent="0.25">
      <c r="B22" s="22"/>
      <c r="C22" s="15"/>
      <c r="D22" s="15"/>
      <c r="E22" s="23"/>
      <c r="F22" s="11" t="s">
        <v>14</v>
      </c>
      <c r="G22" s="12"/>
      <c r="H22" s="12"/>
      <c r="I22" s="13"/>
      <c r="K22" s="14">
        <f>+'[1]I TRIMEST'!K22:O22+'[1]II TRIMEST'!K22:O22+'[1]III TRIMEST'!K22:O22+'[1]IV TRIMEST'!K22:O22</f>
        <v>51</v>
      </c>
      <c r="L22" s="12"/>
      <c r="M22" s="12"/>
      <c r="N22" s="12"/>
      <c r="O22" s="13"/>
    </row>
    <row r="23" spans="2:15" ht="13.5" customHeight="1" x14ac:dyDescent="0.25">
      <c r="B23" s="8"/>
      <c r="C23" s="9"/>
      <c r="D23" s="9"/>
      <c r="E23" s="10"/>
      <c r="F23" s="11" t="s">
        <v>19</v>
      </c>
      <c r="G23" s="12"/>
      <c r="H23" s="12"/>
      <c r="I23" s="13"/>
      <c r="K23" s="14">
        <f>+'[1]I TRIMEST'!K23:O23+'[1]II TRIMEST'!K23:O23+'[1]III TRIMEST'!K23:O23+'[1]IV TRIMEST'!K23:O23</f>
        <v>6</v>
      </c>
      <c r="L23" s="12"/>
      <c r="M23" s="12"/>
      <c r="N23" s="12"/>
      <c r="O23" s="13"/>
    </row>
    <row r="24" spans="2:15" ht="0" hidden="1" customHeight="1" x14ac:dyDescent="0.25"/>
    <row r="25" spans="2:15" ht="17.25" customHeight="1" x14ac:dyDescent="0.25"/>
    <row r="26" spans="2:15" ht="13.5" customHeight="1" x14ac:dyDescent="0.25">
      <c r="B26" s="18" t="s">
        <v>20</v>
      </c>
      <c r="C26" s="12"/>
      <c r="D26" s="12"/>
      <c r="E26" s="19"/>
      <c r="F26" s="24" t="s">
        <v>21</v>
      </c>
      <c r="G26" s="12"/>
      <c r="H26" s="12"/>
      <c r="I26" s="13"/>
      <c r="K26" s="21" t="s">
        <v>5</v>
      </c>
      <c r="L26" s="12"/>
      <c r="M26" s="12"/>
      <c r="N26" s="12"/>
      <c r="O26" s="13"/>
    </row>
    <row r="27" spans="2:15" ht="13.5" customHeight="1" x14ac:dyDescent="0.25">
      <c r="B27" s="5" t="s">
        <v>22</v>
      </c>
      <c r="C27" s="6"/>
      <c r="D27" s="6"/>
      <c r="E27" s="7"/>
      <c r="F27" s="11" t="s">
        <v>23</v>
      </c>
      <c r="G27" s="12"/>
      <c r="H27" s="12"/>
      <c r="I27" s="13"/>
      <c r="K27" s="14">
        <f>+'[1]I TRIMEST'!K27:O27+'[1]II TRIMEST'!K27:O27+'[1]III TRIMEST'!K27:O27+'[1]IV TRIMEST'!K27:O27</f>
        <v>2685</v>
      </c>
      <c r="L27" s="12"/>
      <c r="M27" s="12"/>
      <c r="N27" s="12"/>
      <c r="O27" s="13"/>
    </row>
    <row r="28" spans="2:15" ht="13.7" customHeight="1" x14ac:dyDescent="0.25">
      <c r="B28" s="22"/>
      <c r="C28" s="15"/>
      <c r="D28" s="15"/>
      <c r="E28" s="23"/>
      <c r="F28" s="11" t="s">
        <v>24</v>
      </c>
      <c r="G28" s="12"/>
      <c r="H28" s="12"/>
      <c r="I28" s="13"/>
      <c r="K28" s="14">
        <f>+'[1]I TRIMEST'!K28:O28+'[1]II TRIMEST'!K28:O28+'[1]III TRIMEST'!K28:O28+'[1]IV TRIMEST'!K28:O28</f>
        <v>48</v>
      </c>
      <c r="L28" s="12"/>
      <c r="M28" s="12"/>
      <c r="N28" s="12"/>
      <c r="O28" s="13"/>
    </row>
    <row r="29" spans="2:15" ht="13.5" customHeight="1" x14ac:dyDescent="0.25">
      <c r="B29" s="22"/>
      <c r="C29" s="15"/>
      <c r="D29" s="15"/>
      <c r="E29" s="23"/>
      <c r="F29" s="11" t="s">
        <v>25</v>
      </c>
      <c r="G29" s="12"/>
      <c r="H29" s="12"/>
      <c r="I29" s="13"/>
      <c r="K29" s="14">
        <f>+'[1]I TRIMEST'!K29:O29+'[1]II TRIMEST'!K29:O29+'[1]III TRIMEST'!K29:O29+'[1]IV TRIMEST'!K29:O29</f>
        <v>477</v>
      </c>
      <c r="L29" s="12"/>
      <c r="M29" s="12"/>
      <c r="N29" s="12"/>
      <c r="O29" s="13"/>
    </row>
    <row r="30" spans="2:15" ht="13.5" customHeight="1" x14ac:dyDescent="0.25">
      <c r="B30" s="8"/>
      <c r="C30" s="9"/>
      <c r="D30" s="9"/>
      <c r="E30" s="10"/>
      <c r="F30" s="11" t="s">
        <v>26</v>
      </c>
      <c r="G30" s="12"/>
      <c r="H30" s="12"/>
      <c r="I30" s="13"/>
      <c r="K30" s="14">
        <f>+'[1]I TRIMEST'!K30:O30+'[1]II TRIMEST'!K30:O30+'[1]III TRIMEST'!K30:O30+'[1]IV TRIMEST'!K30:O30</f>
        <v>16</v>
      </c>
      <c r="L30" s="12"/>
      <c r="M30" s="12"/>
      <c r="N30" s="12"/>
      <c r="O30" s="13"/>
    </row>
    <row r="31" spans="2:15" ht="13.5" customHeight="1" x14ac:dyDescent="0.25">
      <c r="B31" s="5" t="s">
        <v>27</v>
      </c>
      <c r="C31" s="6"/>
      <c r="D31" s="6"/>
      <c r="E31" s="7"/>
      <c r="F31" s="11" t="s">
        <v>28</v>
      </c>
      <c r="G31" s="12"/>
      <c r="H31" s="12"/>
      <c r="I31" s="13"/>
      <c r="K31" s="14">
        <f>+'[1]I TRIMEST'!K31:O31+'[1]II TRIMEST'!K31:O31+'[1]III TRIMEST'!K31:O31+'[1]IV TRIMEST'!K31:O31</f>
        <v>7578</v>
      </c>
      <c r="L31" s="12"/>
      <c r="M31" s="12"/>
      <c r="N31" s="12"/>
      <c r="O31" s="13"/>
    </row>
    <row r="32" spans="2:15" ht="13.5" customHeight="1" x14ac:dyDescent="0.25">
      <c r="B32" s="8"/>
      <c r="C32" s="9"/>
      <c r="D32" s="9"/>
      <c r="E32" s="10"/>
      <c r="F32" s="11" t="s">
        <v>29</v>
      </c>
      <c r="G32" s="12"/>
      <c r="H32" s="12"/>
      <c r="I32" s="13"/>
      <c r="K32" s="14">
        <f>+'[1]I TRIMEST'!K32:O32+'[1]II TRIMEST'!K32:O32+'[1]III TRIMEST'!K32:O32+'[1]IV TRIMEST'!K32:O32</f>
        <v>1753</v>
      </c>
      <c r="L32" s="12"/>
      <c r="M32" s="12"/>
      <c r="N32" s="12"/>
      <c r="O32" s="13"/>
    </row>
    <row r="33" spans="2:15" ht="13.7" customHeight="1" x14ac:dyDescent="0.25">
      <c r="B33" s="5" t="s">
        <v>30</v>
      </c>
      <c r="C33" s="6"/>
      <c r="D33" s="6"/>
      <c r="E33" s="7"/>
      <c r="F33" s="11" t="s">
        <v>28</v>
      </c>
      <c r="G33" s="12"/>
      <c r="H33" s="12"/>
      <c r="I33" s="13"/>
      <c r="K33" s="14">
        <f>+'[1]I TRIMEST'!K33:O33+'[1]II TRIMEST'!K33:O33+'[1]III TRIMEST'!K33:O33+'[1]IV TRIMEST'!K33:O33</f>
        <v>7599</v>
      </c>
      <c r="L33" s="12"/>
      <c r="M33" s="12"/>
      <c r="N33" s="12"/>
      <c r="O33" s="13"/>
    </row>
    <row r="34" spans="2:15" ht="13.5" customHeight="1" x14ac:dyDescent="0.25">
      <c r="B34" s="8"/>
      <c r="C34" s="9"/>
      <c r="D34" s="9"/>
      <c r="E34" s="10"/>
      <c r="F34" s="11" t="s">
        <v>29</v>
      </c>
      <c r="G34" s="12"/>
      <c r="H34" s="12"/>
      <c r="I34" s="13"/>
      <c r="K34" s="14">
        <f>+'[1]I TRIMEST'!K34:O34+'[1]II TRIMEST'!K34:O34+'[1]III TRIMEST'!K34:O34+'[1]IV TRIMEST'!K34:O34</f>
        <v>1763</v>
      </c>
      <c r="L34" s="12"/>
      <c r="M34" s="12"/>
      <c r="N34" s="12"/>
      <c r="O34" s="13"/>
    </row>
    <row r="35" spans="2:15" ht="13.5" customHeight="1" x14ac:dyDescent="0.25">
      <c r="B35" s="5" t="s">
        <v>31</v>
      </c>
      <c r="C35" s="6"/>
      <c r="D35" s="6"/>
      <c r="E35" s="7"/>
      <c r="F35" s="11" t="s">
        <v>32</v>
      </c>
      <c r="G35" s="12"/>
      <c r="H35" s="12"/>
      <c r="I35" s="13"/>
      <c r="K35" s="14">
        <f>+'[1]I TRIMEST'!K35:O35+'[1]II TRIMEST'!K35:O35+'[1]III TRIMEST'!K35:O35+'[1]IV TRIMEST'!K35:O35</f>
        <v>316</v>
      </c>
      <c r="L35" s="12"/>
      <c r="M35" s="12"/>
      <c r="N35" s="12"/>
      <c r="O35" s="13"/>
    </row>
    <row r="36" spans="2:15" ht="13.5" customHeight="1" x14ac:dyDescent="0.25">
      <c r="B36" s="8"/>
      <c r="C36" s="9"/>
      <c r="D36" s="9"/>
      <c r="E36" s="10"/>
      <c r="F36" s="11" t="s">
        <v>33</v>
      </c>
      <c r="G36" s="12"/>
      <c r="H36" s="12"/>
      <c r="I36" s="13"/>
      <c r="K36" s="14">
        <f>+'[1]I TRIMEST'!K36:O36+'[1]II TRIMEST'!K36:O36+'[1]III TRIMEST'!K36:O36+'[1]IV TRIMEST'!K36:O36</f>
        <v>146</v>
      </c>
      <c r="L36" s="12"/>
      <c r="M36" s="12"/>
      <c r="N36" s="12"/>
      <c r="O36" s="13"/>
    </row>
    <row r="37" spans="2:15" ht="20.25" customHeight="1" x14ac:dyDescent="0.25"/>
    <row r="38" spans="2:15" ht="13.5" customHeight="1" x14ac:dyDescent="0.25">
      <c r="B38" s="25" t="s">
        <v>34</v>
      </c>
      <c r="C38" s="12"/>
      <c r="D38" s="12"/>
      <c r="E38" s="12"/>
      <c r="F38" s="12"/>
      <c r="G38" s="13"/>
      <c r="H38" s="21" t="s">
        <v>5</v>
      </c>
      <c r="I38" s="13"/>
    </row>
    <row r="39" spans="2:15" ht="13.5" customHeight="1" x14ac:dyDescent="0.25">
      <c r="B39" s="11" t="s">
        <v>35</v>
      </c>
      <c r="C39" s="12"/>
      <c r="D39" s="12"/>
      <c r="E39" s="12"/>
      <c r="F39" s="12"/>
      <c r="G39" s="13"/>
      <c r="H39" s="14">
        <f>+'[1]I TRIMEST'!H39:L39+'[1]II TRIMEST'!H39:L39+'[1]III TRIMEST'!H39:L39+'[1]IV TRIMEST'!H39:L39</f>
        <v>5199</v>
      </c>
      <c r="I39" s="13"/>
    </row>
    <row r="40" spans="2:15" ht="13.7" customHeight="1" x14ac:dyDescent="0.25">
      <c r="B40" s="11" t="s">
        <v>36</v>
      </c>
      <c r="C40" s="12"/>
      <c r="D40" s="12"/>
      <c r="E40" s="12"/>
      <c r="F40" s="12"/>
      <c r="G40" s="13"/>
      <c r="H40" s="14">
        <f>+'[1]I TRIMEST'!H40:L40+'[1]II TRIMEST'!H40:L40+'[1]III TRIMEST'!H40:L40+'[1]IV TRIMEST'!H40:L40</f>
        <v>589</v>
      </c>
      <c r="I40" s="13"/>
    </row>
    <row r="41" spans="2:15" ht="13.5" customHeight="1" x14ac:dyDescent="0.25">
      <c r="B41" s="11" t="s">
        <v>37</v>
      </c>
      <c r="C41" s="12"/>
      <c r="D41" s="12"/>
      <c r="E41" s="12"/>
      <c r="F41" s="12"/>
      <c r="G41" s="13"/>
      <c r="H41" s="14">
        <f>+'[1]I TRIMEST'!H41:L41+'[1]II TRIMEST'!H41:L41+'[1]III TRIMEST'!H41:L41+'[1]IV TRIMEST'!H41:L41</f>
        <v>1559</v>
      </c>
      <c r="I41" s="13"/>
    </row>
    <row r="42" spans="2:15" ht="13.5" customHeight="1" x14ac:dyDescent="0.25">
      <c r="B42" s="11" t="s">
        <v>38</v>
      </c>
      <c r="C42" s="12"/>
      <c r="D42" s="12"/>
      <c r="E42" s="12"/>
      <c r="F42" s="12"/>
      <c r="G42" s="13"/>
      <c r="H42" s="14">
        <f>+'[1]I TRIMEST'!H42:L42+'[1]II TRIMEST'!H42:L42+'[1]III TRIMEST'!H42:L42+'[1]IV TRIMEST'!H42:L42</f>
        <v>192</v>
      </c>
      <c r="I42" s="13"/>
    </row>
    <row r="43" spans="2:15" ht="13.5" customHeight="1" x14ac:dyDescent="0.25">
      <c r="B43" s="11" t="s">
        <v>39</v>
      </c>
      <c r="C43" s="12"/>
      <c r="D43" s="12"/>
      <c r="E43" s="12"/>
      <c r="F43" s="12"/>
      <c r="G43" s="13"/>
      <c r="H43" s="14">
        <f>+'[1]I TRIMEST'!H43:L43+'[1]II TRIMEST'!H43:L43+'[1]III TRIMEST'!H43:L43+'[1]IV TRIMEST'!H43:L43</f>
        <v>43</v>
      </c>
      <c r="I43" s="13"/>
    </row>
    <row r="44" spans="2:15" ht="13.5" customHeight="1" x14ac:dyDescent="0.25">
      <c r="B44" s="11" t="s">
        <v>40</v>
      </c>
      <c r="C44" s="12"/>
      <c r="D44" s="12"/>
      <c r="E44" s="12"/>
      <c r="F44" s="12"/>
      <c r="G44" s="13"/>
      <c r="H44" s="14">
        <f>+'[1]I TRIMEST'!H44:L44+'[1]II TRIMEST'!H44:L44+'[1]III TRIMEST'!H44:L44+'[1]IV TRIMEST'!H44:L44</f>
        <v>5762</v>
      </c>
      <c r="I44" s="13"/>
    </row>
    <row r="45" spans="2:15" ht="19.7" customHeight="1" x14ac:dyDescent="0.25"/>
    <row r="46" spans="2:15" ht="13.5" customHeight="1" x14ac:dyDescent="0.25">
      <c r="B46" s="25" t="s">
        <v>41</v>
      </c>
      <c r="C46" s="12"/>
      <c r="D46" s="12"/>
      <c r="E46" s="12"/>
      <c r="F46" s="12"/>
      <c r="G46" s="13"/>
      <c r="H46" s="21" t="s">
        <v>5</v>
      </c>
      <c r="I46" s="13"/>
    </row>
    <row r="47" spans="2:15" ht="13.5" customHeight="1" x14ac:dyDescent="0.25">
      <c r="B47" s="11" t="s">
        <v>42</v>
      </c>
      <c r="C47" s="12"/>
      <c r="D47" s="12"/>
      <c r="E47" s="12"/>
      <c r="F47" s="12"/>
      <c r="G47" s="13"/>
      <c r="H47" s="14">
        <f>+'[1]I TRIMEST'!H47:L47+'[1]II TRIMEST'!H47:L47+'[1]III TRIMEST'!H47:L47+'[1]IV TRIMEST'!H47:L47</f>
        <v>39</v>
      </c>
      <c r="I47" s="13"/>
    </row>
    <row r="48" spans="2:15" ht="13.7" customHeight="1" x14ac:dyDescent="0.25">
      <c r="B48" s="11" t="s">
        <v>43</v>
      </c>
      <c r="C48" s="12"/>
      <c r="D48" s="12"/>
      <c r="E48" s="12"/>
      <c r="F48" s="12"/>
      <c r="G48" s="13"/>
      <c r="H48" s="14">
        <f>+'[1]I TRIMEST'!H48:L48+'[1]II TRIMEST'!H48:L48+'[1]III TRIMEST'!H48:L48+'[1]IV TRIMEST'!H48:L48</f>
        <v>0</v>
      </c>
      <c r="I48" s="13"/>
    </row>
    <row r="49" spans="2:9" ht="13.5" customHeight="1" x14ac:dyDescent="0.25">
      <c r="B49" s="11" t="s">
        <v>44</v>
      </c>
      <c r="C49" s="12"/>
      <c r="D49" s="12"/>
      <c r="E49" s="12"/>
      <c r="F49" s="12"/>
      <c r="G49" s="13"/>
      <c r="H49" s="14">
        <f>+'[1]I TRIMEST'!H49:L49+'[1]II TRIMEST'!H49:L49+'[1]III TRIMEST'!H49:L49+'[1]IV TRIMEST'!H49:L49</f>
        <v>0</v>
      </c>
      <c r="I49" s="13"/>
    </row>
    <row r="50" spans="2:9" ht="13.5" customHeight="1" x14ac:dyDescent="0.25">
      <c r="B50" s="11" t="s">
        <v>45</v>
      </c>
      <c r="C50" s="12"/>
      <c r="D50" s="12"/>
      <c r="E50" s="12"/>
      <c r="F50" s="12"/>
      <c r="G50" s="13"/>
      <c r="H50" s="14">
        <f>+'[1]I TRIMEST'!H50:L50+'[1]II TRIMEST'!H50:L50+'[1]III TRIMEST'!H50:L50+'[1]IV TRIMEST'!H50:L50</f>
        <v>8</v>
      </c>
      <c r="I50" s="13"/>
    </row>
    <row r="51" spans="2:9" ht="13.5" customHeight="1" x14ac:dyDescent="0.25">
      <c r="B51" s="11" t="s">
        <v>46</v>
      </c>
      <c r="C51" s="12"/>
      <c r="D51" s="12"/>
      <c r="E51" s="12"/>
      <c r="F51" s="12"/>
      <c r="G51" s="13"/>
      <c r="H51" s="14">
        <f>+'[1]I TRIMEST'!H51:L51+'[1]II TRIMEST'!H51:L51+'[1]III TRIMEST'!H51:L51+'[1]IV TRIMEST'!H51:L51</f>
        <v>2</v>
      </c>
      <c r="I51" s="13"/>
    </row>
    <row r="52" spans="2:9" ht="13.5" customHeight="1" x14ac:dyDescent="0.25">
      <c r="B52" s="11" t="s">
        <v>47</v>
      </c>
      <c r="C52" s="12"/>
      <c r="D52" s="12"/>
      <c r="E52" s="12"/>
      <c r="F52" s="12"/>
      <c r="G52" s="13"/>
      <c r="H52" s="14">
        <f>+'[1]I TRIMEST'!H52:L52+'[1]II TRIMEST'!H52:L52+'[1]III TRIMEST'!H52:L52+'[1]IV TRIMEST'!H52:L52</f>
        <v>3377</v>
      </c>
      <c r="I52" s="13"/>
    </row>
    <row r="53" spans="2:9" ht="13.7" customHeight="1" x14ac:dyDescent="0.25">
      <c r="B53" s="11" t="s">
        <v>48</v>
      </c>
      <c r="C53" s="12"/>
      <c r="D53" s="12"/>
      <c r="E53" s="12"/>
      <c r="F53" s="12"/>
      <c r="G53" s="13"/>
      <c r="H53" s="14">
        <f>+'[1]I TRIMEST'!H53:L53+'[1]II TRIMEST'!H53:L53+'[1]III TRIMEST'!H53:L53+'[1]IV TRIMEST'!H53:L53</f>
        <v>865</v>
      </c>
      <c r="I53" s="13"/>
    </row>
    <row r="54" spans="2:9" ht="13.5" customHeight="1" x14ac:dyDescent="0.25">
      <c r="B54" s="11" t="s">
        <v>49</v>
      </c>
      <c r="C54" s="12"/>
      <c r="D54" s="12"/>
      <c r="E54" s="12"/>
      <c r="F54" s="12"/>
      <c r="G54" s="13"/>
      <c r="H54" s="14">
        <f>+'[1]I TRIMEST'!H54:L54+'[1]II TRIMEST'!H54:L54+'[1]III TRIMEST'!H54:L54+'[1]IV TRIMEST'!H54:L54</f>
        <v>242</v>
      </c>
      <c r="I54" s="13"/>
    </row>
    <row r="55" spans="2:9" ht="13.5" customHeight="1" x14ac:dyDescent="0.25">
      <c r="B55" s="11" t="s">
        <v>50</v>
      </c>
      <c r="C55" s="12"/>
      <c r="D55" s="12"/>
      <c r="E55" s="12"/>
      <c r="F55" s="12"/>
      <c r="G55" s="13"/>
      <c r="H55" s="14">
        <f>+'[1]I TRIMEST'!H55:L55+'[1]II TRIMEST'!H55:L55+'[1]III TRIMEST'!H55:L55+'[1]IV TRIMEST'!H55:L55</f>
        <v>3704</v>
      </c>
      <c r="I55" s="13"/>
    </row>
    <row r="56" spans="2:9" ht="13.5" customHeight="1" x14ac:dyDescent="0.25">
      <c r="B56" s="11" t="s">
        <v>51</v>
      </c>
      <c r="C56" s="12"/>
      <c r="D56" s="12"/>
      <c r="E56" s="12"/>
      <c r="F56" s="12"/>
      <c r="G56" s="13"/>
      <c r="H56" s="14">
        <f>+'[1]I TRIMEST'!H56:L56+'[1]II TRIMEST'!H56:L56+'[1]III TRIMEST'!H56:L56+'[1]IV TRIMEST'!H56:L56</f>
        <v>2950</v>
      </c>
      <c r="I56" s="13"/>
    </row>
    <row r="57" spans="2:9" ht="13.5" customHeight="1" x14ac:dyDescent="0.25">
      <c r="B57" s="11" t="s">
        <v>52</v>
      </c>
      <c r="C57" s="12"/>
      <c r="D57" s="12"/>
      <c r="E57" s="12"/>
      <c r="F57" s="12"/>
      <c r="G57" s="13"/>
      <c r="H57" s="14">
        <f>+'[1]I TRIMEST'!H57:L57+'[1]II TRIMEST'!H57:L57+'[1]III TRIMEST'!H57:L57+'[1]IV TRIMEST'!H57:L57</f>
        <v>0</v>
      </c>
      <c r="I57" s="13"/>
    </row>
    <row r="58" spans="2:9" ht="13.7" customHeight="1" x14ac:dyDescent="0.25">
      <c r="B58" s="11" t="s">
        <v>53</v>
      </c>
      <c r="C58" s="12"/>
      <c r="D58" s="12"/>
      <c r="E58" s="12"/>
      <c r="F58" s="12"/>
      <c r="G58" s="13"/>
      <c r="H58" s="14">
        <f>+'[1]I TRIMEST'!H58:L58+'[1]II TRIMEST'!H58:L58+'[1]III TRIMEST'!H58:L58+'[1]IV TRIMEST'!H58:L58</f>
        <v>0</v>
      </c>
      <c r="I58" s="13"/>
    </row>
    <row r="59" spans="2:9" ht="13.5" customHeight="1" x14ac:dyDescent="0.25">
      <c r="B59" s="11" t="s">
        <v>54</v>
      </c>
      <c r="C59" s="12"/>
      <c r="D59" s="12"/>
      <c r="E59" s="12"/>
      <c r="F59" s="12"/>
      <c r="G59" s="13"/>
      <c r="H59" s="14">
        <f>+'[1]I TRIMEST'!H59:L59+'[1]II TRIMEST'!H59:L59+'[1]III TRIMEST'!H59:L59+'[1]IV TRIMEST'!H59:L59</f>
        <v>57</v>
      </c>
      <c r="I59" s="13"/>
    </row>
    <row r="60" spans="2:9" ht="13.5" customHeight="1" x14ac:dyDescent="0.25">
      <c r="B60" s="11" t="s">
        <v>55</v>
      </c>
      <c r="C60" s="12"/>
      <c r="D60" s="12"/>
      <c r="E60" s="12"/>
      <c r="F60" s="12"/>
      <c r="G60" s="13"/>
      <c r="H60" s="14">
        <f>+'[1]I TRIMEST'!H60:L60+'[1]II TRIMEST'!H60:L60+'[1]III TRIMEST'!H60:L60+'[1]IV TRIMEST'!H60:L60</f>
        <v>392</v>
      </c>
      <c r="I60" s="13"/>
    </row>
    <row r="61" spans="2:9" ht="13.5" customHeight="1" x14ac:dyDescent="0.25">
      <c r="B61" s="11" t="s">
        <v>56</v>
      </c>
      <c r="C61" s="12"/>
      <c r="D61" s="12"/>
      <c r="E61" s="12"/>
      <c r="F61" s="12"/>
      <c r="G61" s="13"/>
      <c r="H61" s="14">
        <f>+'[1]I TRIMEST'!H61:L61+'[1]II TRIMEST'!H61:L61+'[1]III TRIMEST'!H61:L61+'[1]IV TRIMEST'!H61:L61</f>
        <v>0</v>
      </c>
      <c r="I61" s="13"/>
    </row>
    <row r="62" spans="2:9" ht="13.5" customHeight="1" x14ac:dyDescent="0.25">
      <c r="B62" s="11" t="s">
        <v>57</v>
      </c>
      <c r="C62" s="12"/>
      <c r="D62" s="12"/>
      <c r="E62" s="12"/>
      <c r="F62" s="12"/>
      <c r="G62" s="13"/>
      <c r="H62" s="14">
        <f>+'[1]I TRIMEST'!H62:L62+'[1]II TRIMEST'!H62:L62+'[1]III TRIMEST'!H62:L62+'[1]IV TRIMEST'!H62:L62</f>
        <v>0</v>
      </c>
      <c r="I62" s="13"/>
    </row>
    <row r="63" spans="2:9" ht="13.5" customHeight="1" x14ac:dyDescent="0.25">
      <c r="B63" s="11" t="s">
        <v>58</v>
      </c>
      <c r="C63" s="12"/>
      <c r="D63" s="12"/>
      <c r="E63" s="12"/>
      <c r="F63" s="12"/>
      <c r="G63" s="13"/>
      <c r="H63" s="14">
        <f>+'[1]I TRIMEST'!H63:L63+'[1]II TRIMEST'!H63:L63+'[1]III TRIMEST'!H63:L63+'[1]IV TRIMEST'!H63:L63</f>
        <v>0</v>
      </c>
      <c r="I63" s="13"/>
    </row>
    <row r="64" spans="2:9" ht="0" hidden="1" customHeight="1" x14ac:dyDescent="0.25"/>
    <row r="65" spans="2:13" ht="20.65" customHeight="1" x14ac:dyDescent="0.25"/>
    <row r="66" spans="2:13" ht="15" customHeight="1" x14ac:dyDescent="0.25">
      <c r="B66" s="29" t="s">
        <v>59</v>
      </c>
      <c r="C66" s="6"/>
      <c r="D66" s="7"/>
      <c r="E66" s="21" t="s">
        <v>60</v>
      </c>
      <c r="F66" s="13"/>
      <c r="G66" s="21" t="s">
        <v>61</v>
      </c>
      <c r="H66" s="12"/>
      <c r="I66" s="12"/>
      <c r="J66" s="12"/>
      <c r="K66" s="12"/>
      <c r="L66" s="12"/>
      <c r="M66" s="13"/>
    </row>
    <row r="67" spans="2:13" ht="15" customHeight="1" x14ac:dyDescent="0.25">
      <c r="B67" s="30"/>
      <c r="C67" s="9"/>
      <c r="D67" s="10"/>
      <c r="E67" s="21" t="s">
        <v>62</v>
      </c>
      <c r="F67" s="13"/>
      <c r="G67" s="2" t="s">
        <v>63</v>
      </c>
      <c r="H67" s="21" t="s">
        <v>64</v>
      </c>
      <c r="I67" s="12"/>
      <c r="J67" s="12"/>
      <c r="K67" s="12"/>
      <c r="L67" s="12"/>
      <c r="M67" s="13"/>
    </row>
    <row r="68" spans="2:13" x14ac:dyDescent="0.25">
      <c r="B68" s="5" t="s">
        <v>65</v>
      </c>
      <c r="C68" s="27" t="s">
        <v>65</v>
      </c>
      <c r="D68" s="7"/>
      <c r="E68" s="28" t="s">
        <v>66</v>
      </c>
      <c r="F68" s="13"/>
      <c r="G68" s="3">
        <f>+'[1]I TRIMEST'!G68:K68+'[1]II TRIMEST'!G68:K68+'[1]III TRIMEST'!G68:K68+'[1]IV TRIMEST'!G68:K68</f>
        <v>69</v>
      </c>
      <c r="H68" s="14">
        <f>+'[1]I TRIMEST'!H68:L68+'[1]II TRIMEST'!H68:L68+'[1]III TRIMEST'!H68:L68+'[1]IV TRIMEST'!H68:L68</f>
        <v>0</v>
      </c>
      <c r="I68" s="12">
        <f>+'[1]I TRIMEST'!I68:M68+'[1]II TRIMEST'!I68:M68+'[1]III TRIMEST'!I68:M68+'[1]IV TRIMEST'!I68:M68</f>
        <v>0</v>
      </c>
      <c r="J68" s="12">
        <f>+'[1]I TRIMEST'!J68:N68+'[1]II TRIMEST'!J68:N68+'[1]III TRIMEST'!J68:N68+'[1]IV TRIMEST'!J68:N68</f>
        <v>0</v>
      </c>
      <c r="K68" s="12">
        <f>+'[1]I TRIMEST'!K68:O68+'[1]II TRIMEST'!K68:O68+'[1]III TRIMEST'!K68:O68+'[1]IV TRIMEST'!K68:O68</f>
        <v>0</v>
      </c>
      <c r="L68" s="12">
        <f>+'[1]I TRIMEST'!L68:P68+'[1]II TRIMEST'!L68:P68+'[1]III TRIMEST'!L68:P68+'[1]IV TRIMEST'!L68:P68</f>
        <v>0</v>
      </c>
      <c r="M68" s="13">
        <f>+'[1]I TRIMEST'!M68:Q68+'[1]II TRIMEST'!M68:Q68+'[1]III TRIMEST'!M68:Q68+'[1]IV TRIMEST'!M68:Q68</f>
        <v>0</v>
      </c>
    </row>
    <row r="69" spans="2:13" x14ac:dyDescent="0.25">
      <c r="B69" s="26"/>
      <c r="C69" s="8"/>
      <c r="D69" s="10"/>
      <c r="E69" s="28" t="s">
        <v>67</v>
      </c>
      <c r="F69" s="13"/>
      <c r="G69" s="3">
        <f>+'[1]I TRIMEST'!G69:K69+'[1]II TRIMEST'!G69:K69+'[1]III TRIMEST'!G69:K69+'[1]IV TRIMEST'!G69:K69</f>
        <v>69</v>
      </c>
      <c r="H69" s="14">
        <f>+'[1]I TRIMEST'!H69:L69+'[1]II TRIMEST'!H69:L69+'[1]III TRIMEST'!H69:L69+'[1]IV TRIMEST'!H69:L69</f>
        <v>0</v>
      </c>
      <c r="I69" s="12">
        <f>+'[1]I TRIMEST'!I69:M69+'[1]II TRIMEST'!I69:M69+'[1]III TRIMEST'!I69:M69+'[1]IV TRIMEST'!I69:M69</f>
        <v>0</v>
      </c>
      <c r="J69" s="12">
        <f>+'[1]I TRIMEST'!J69:N69+'[1]II TRIMEST'!J69:N69+'[1]III TRIMEST'!J69:N69+'[1]IV TRIMEST'!J69:N69</f>
        <v>0</v>
      </c>
      <c r="K69" s="12">
        <f>+'[1]I TRIMEST'!K69:O69+'[1]II TRIMEST'!K69:O69+'[1]III TRIMEST'!K69:O69+'[1]IV TRIMEST'!K69:O69</f>
        <v>0</v>
      </c>
      <c r="L69" s="12">
        <f>+'[1]I TRIMEST'!L69:P69+'[1]II TRIMEST'!L69:P69+'[1]III TRIMEST'!L69:P69+'[1]IV TRIMEST'!L69:P69</f>
        <v>0</v>
      </c>
      <c r="M69" s="13">
        <f>+'[1]I TRIMEST'!M69:Q69+'[1]II TRIMEST'!M69:Q69+'[1]III TRIMEST'!M69:Q69+'[1]IV TRIMEST'!M69:Q69</f>
        <v>0</v>
      </c>
    </row>
    <row r="70" spans="2:13" ht="15" customHeight="1" x14ac:dyDescent="0.25">
      <c r="B70" s="5" t="s">
        <v>68</v>
      </c>
      <c r="C70" s="27" t="s">
        <v>69</v>
      </c>
      <c r="D70" s="7"/>
      <c r="E70" s="28" t="s">
        <v>66</v>
      </c>
      <c r="F70" s="13"/>
      <c r="G70" s="3">
        <f>+'[1]I TRIMEST'!G70:K70+'[1]II TRIMEST'!G70:K70+'[1]III TRIMEST'!G70:K70+'[1]IV TRIMEST'!G70:K70</f>
        <v>0</v>
      </c>
      <c r="H70" s="14">
        <f>+'[1]I TRIMEST'!H70:L70+'[1]II TRIMEST'!H70:L70+'[1]III TRIMEST'!H70:L70+'[1]IV TRIMEST'!H70:L70</f>
        <v>0</v>
      </c>
      <c r="I70" s="12">
        <f>+'[1]I TRIMEST'!I70:M70+'[1]II TRIMEST'!I70:M70+'[1]III TRIMEST'!I70:M70+'[1]IV TRIMEST'!I70:M70</f>
        <v>0</v>
      </c>
      <c r="J70" s="12">
        <f>+'[1]I TRIMEST'!J70:N70+'[1]II TRIMEST'!J70:N70+'[1]III TRIMEST'!J70:N70+'[1]IV TRIMEST'!J70:N70</f>
        <v>0</v>
      </c>
      <c r="K70" s="12">
        <f>+'[1]I TRIMEST'!K70:O70+'[1]II TRIMEST'!K70:O70+'[1]III TRIMEST'!K70:O70+'[1]IV TRIMEST'!K70:O70</f>
        <v>0</v>
      </c>
      <c r="L70" s="12">
        <f>+'[1]I TRIMEST'!L70:P70+'[1]II TRIMEST'!L70:P70+'[1]III TRIMEST'!L70:P70+'[1]IV TRIMEST'!L70:P70</f>
        <v>0</v>
      </c>
      <c r="M70" s="13">
        <f>+'[1]I TRIMEST'!M70:Q70+'[1]II TRIMEST'!M70:Q70+'[1]III TRIMEST'!M70:Q70+'[1]IV TRIMEST'!M70:Q70</f>
        <v>0</v>
      </c>
    </row>
    <row r="71" spans="2:13" x14ac:dyDescent="0.25">
      <c r="B71" s="31"/>
      <c r="C71" s="8"/>
      <c r="D71" s="10"/>
      <c r="E71" s="28" t="s">
        <v>67</v>
      </c>
      <c r="F71" s="13"/>
      <c r="G71" s="3">
        <f>+'[1]I TRIMEST'!G71:K71+'[1]II TRIMEST'!G71:K71+'[1]III TRIMEST'!G71:K71+'[1]IV TRIMEST'!G71:K71</f>
        <v>0</v>
      </c>
      <c r="H71" s="14">
        <f>+'[1]I TRIMEST'!H71:L71+'[1]II TRIMEST'!H71:L71+'[1]III TRIMEST'!H71:L71+'[1]IV TRIMEST'!H71:L71</f>
        <v>0</v>
      </c>
      <c r="I71" s="12">
        <f>+'[1]I TRIMEST'!I71:M71+'[1]II TRIMEST'!I71:M71+'[1]III TRIMEST'!I71:M71+'[1]IV TRIMEST'!I71:M71</f>
        <v>0</v>
      </c>
      <c r="J71" s="12">
        <f>+'[1]I TRIMEST'!J71:N71+'[1]II TRIMEST'!J71:N71+'[1]III TRIMEST'!J71:N71+'[1]IV TRIMEST'!J71:N71</f>
        <v>0</v>
      </c>
      <c r="K71" s="12">
        <f>+'[1]I TRIMEST'!K71:O71+'[1]II TRIMEST'!K71:O71+'[1]III TRIMEST'!K71:O71+'[1]IV TRIMEST'!K71:O71</f>
        <v>0</v>
      </c>
      <c r="L71" s="12">
        <f>+'[1]I TRIMEST'!L71:P71+'[1]II TRIMEST'!L71:P71+'[1]III TRIMEST'!L71:P71+'[1]IV TRIMEST'!L71:P71</f>
        <v>0</v>
      </c>
      <c r="M71" s="13">
        <f>+'[1]I TRIMEST'!M71:Q71+'[1]II TRIMEST'!M71:Q71+'[1]III TRIMEST'!M71:Q71+'[1]IV TRIMEST'!M71:Q71</f>
        <v>0</v>
      </c>
    </row>
    <row r="72" spans="2:13" ht="15" customHeight="1" x14ac:dyDescent="0.25">
      <c r="B72" s="31"/>
      <c r="C72" s="27" t="s">
        <v>70</v>
      </c>
      <c r="D72" s="7"/>
      <c r="E72" s="28" t="s">
        <v>66</v>
      </c>
      <c r="F72" s="13"/>
      <c r="G72" s="3">
        <f>+'[1]I TRIMEST'!G72:K72+'[1]II TRIMEST'!G72:K72+'[1]III TRIMEST'!G72:K72+'[1]IV TRIMEST'!G72:K72</f>
        <v>0</v>
      </c>
      <c r="H72" s="14">
        <f>+'[1]I TRIMEST'!H72:L72+'[1]II TRIMEST'!H72:L72+'[1]III TRIMEST'!H72:L72+'[1]IV TRIMEST'!H72:L72</f>
        <v>0</v>
      </c>
      <c r="I72" s="12">
        <f>+'[1]I TRIMEST'!I72:M72+'[1]II TRIMEST'!I72:M72+'[1]III TRIMEST'!I72:M72+'[1]IV TRIMEST'!I72:M72</f>
        <v>0</v>
      </c>
      <c r="J72" s="12">
        <f>+'[1]I TRIMEST'!J72:N72+'[1]II TRIMEST'!J72:N72+'[1]III TRIMEST'!J72:N72+'[1]IV TRIMEST'!J72:N72</f>
        <v>0</v>
      </c>
      <c r="K72" s="12">
        <f>+'[1]I TRIMEST'!K72:O72+'[1]II TRIMEST'!K72:O72+'[1]III TRIMEST'!K72:O72+'[1]IV TRIMEST'!K72:O72</f>
        <v>0</v>
      </c>
      <c r="L72" s="12">
        <f>+'[1]I TRIMEST'!L72:P72+'[1]II TRIMEST'!L72:P72+'[1]III TRIMEST'!L72:P72+'[1]IV TRIMEST'!L72:P72</f>
        <v>0</v>
      </c>
      <c r="M72" s="13">
        <f>+'[1]I TRIMEST'!M72:Q72+'[1]II TRIMEST'!M72:Q72+'[1]III TRIMEST'!M72:Q72+'[1]IV TRIMEST'!M72:Q72</f>
        <v>0</v>
      </c>
    </row>
    <row r="73" spans="2:13" x14ac:dyDescent="0.25">
      <c r="B73" s="31"/>
      <c r="C73" s="8"/>
      <c r="D73" s="10"/>
      <c r="E73" s="28" t="s">
        <v>67</v>
      </c>
      <c r="F73" s="13"/>
      <c r="G73" s="3">
        <f>+'[1]I TRIMEST'!G73:K73+'[1]II TRIMEST'!G73:K73+'[1]III TRIMEST'!G73:K73+'[1]IV TRIMEST'!G73:K73</f>
        <v>0</v>
      </c>
      <c r="H73" s="14">
        <f>+'[1]I TRIMEST'!H73:L73+'[1]II TRIMEST'!H73:L73+'[1]III TRIMEST'!H73:L73+'[1]IV TRIMEST'!H73:L73</f>
        <v>0</v>
      </c>
      <c r="I73" s="12">
        <f>+'[1]I TRIMEST'!I73:M73+'[1]II TRIMEST'!I73:M73+'[1]III TRIMEST'!I73:M73+'[1]IV TRIMEST'!I73:M73</f>
        <v>0</v>
      </c>
      <c r="J73" s="12">
        <f>+'[1]I TRIMEST'!J73:N73+'[1]II TRIMEST'!J73:N73+'[1]III TRIMEST'!J73:N73+'[1]IV TRIMEST'!J73:N73</f>
        <v>0</v>
      </c>
      <c r="K73" s="12">
        <f>+'[1]I TRIMEST'!K73:O73+'[1]II TRIMEST'!K73:O73+'[1]III TRIMEST'!K73:O73+'[1]IV TRIMEST'!K73:O73</f>
        <v>0</v>
      </c>
      <c r="L73" s="12">
        <f>+'[1]I TRIMEST'!L73:P73+'[1]II TRIMEST'!L73:P73+'[1]III TRIMEST'!L73:P73+'[1]IV TRIMEST'!L73:P73</f>
        <v>0</v>
      </c>
      <c r="M73" s="13">
        <f>+'[1]I TRIMEST'!M73:Q73+'[1]II TRIMEST'!M73:Q73+'[1]III TRIMEST'!M73:Q73+'[1]IV TRIMEST'!M73:Q73</f>
        <v>0</v>
      </c>
    </row>
    <row r="74" spans="2:13" ht="15" customHeight="1" x14ac:dyDescent="0.25">
      <c r="B74" s="31"/>
      <c r="C74" s="27" t="s">
        <v>71</v>
      </c>
      <c r="D74" s="7"/>
      <c r="E74" s="28" t="s">
        <v>66</v>
      </c>
      <c r="F74" s="13"/>
      <c r="G74" s="3">
        <f>+'[1]I TRIMEST'!G74:K74+'[1]II TRIMEST'!G74:K74+'[1]III TRIMEST'!G74:K74+'[1]IV TRIMEST'!G74:K74</f>
        <v>0</v>
      </c>
      <c r="H74" s="14">
        <f>+'[1]I TRIMEST'!H74:L74+'[1]II TRIMEST'!H74:L74+'[1]III TRIMEST'!H74:L74+'[1]IV TRIMEST'!H74:L74</f>
        <v>0</v>
      </c>
      <c r="I74" s="12">
        <f>+'[1]I TRIMEST'!I74:M74+'[1]II TRIMEST'!I74:M74+'[1]III TRIMEST'!I74:M74+'[1]IV TRIMEST'!I74:M74</f>
        <v>0</v>
      </c>
      <c r="J74" s="12">
        <f>+'[1]I TRIMEST'!J74:N74+'[1]II TRIMEST'!J74:N74+'[1]III TRIMEST'!J74:N74+'[1]IV TRIMEST'!J74:N74</f>
        <v>0</v>
      </c>
      <c r="K74" s="12">
        <f>+'[1]I TRIMEST'!K74:O74+'[1]II TRIMEST'!K74:O74+'[1]III TRIMEST'!K74:O74+'[1]IV TRIMEST'!K74:O74</f>
        <v>0</v>
      </c>
      <c r="L74" s="12">
        <f>+'[1]I TRIMEST'!L74:P74+'[1]II TRIMEST'!L74:P74+'[1]III TRIMEST'!L74:P74+'[1]IV TRIMEST'!L74:P74</f>
        <v>0</v>
      </c>
      <c r="M74" s="13">
        <f>+'[1]I TRIMEST'!M74:Q74+'[1]II TRIMEST'!M74:Q74+'[1]III TRIMEST'!M74:Q74+'[1]IV TRIMEST'!M74:Q74</f>
        <v>0</v>
      </c>
    </row>
    <row r="75" spans="2:13" x14ac:dyDescent="0.25">
      <c r="B75" s="31"/>
      <c r="C75" s="8"/>
      <c r="D75" s="10"/>
      <c r="E75" s="28" t="s">
        <v>67</v>
      </c>
      <c r="F75" s="13"/>
      <c r="G75" s="3">
        <f>+'[1]I TRIMEST'!G75:K75+'[1]II TRIMEST'!G75:K75+'[1]III TRIMEST'!G75:K75+'[1]IV TRIMEST'!G75:K75</f>
        <v>0</v>
      </c>
      <c r="H75" s="14">
        <f>+'[1]I TRIMEST'!H75:L75+'[1]II TRIMEST'!H75:L75+'[1]III TRIMEST'!H75:L75+'[1]IV TRIMEST'!H75:L75</f>
        <v>0</v>
      </c>
      <c r="I75" s="12">
        <f>+'[1]I TRIMEST'!I75:M75+'[1]II TRIMEST'!I75:M75+'[1]III TRIMEST'!I75:M75+'[1]IV TRIMEST'!I75:M75</f>
        <v>0</v>
      </c>
      <c r="J75" s="12">
        <f>+'[1]I TRIMEST'!J75:N75+'[1]II TRIMEST'!J75:N75+'[1]III TRIMEST'!J75:N75+'[1]IV TRIMEST'!J75:N75</f>
        <v>0</v>
      </c>
      <c r="K75" s="12">
        <f>+'[1]I TRIMEST'!K75:O75+'[1]II TRIMEST'!K75:O75+'[1]III TRIMEST'!K75:O75+'[1]IV TRIMEST'!K75:O75</f>
        <v>0</v>
      </c>
      <c r="L75" s="12">
        <f>+'[1]I TRIMEST'!L75:P75+'[1]II TRIMEST'!L75:P75+'[1]III TRIMEST'!L75:P75+'[1]IV TRIMEST'!L75:P75</f>
        <v>0</v>
      </c>
      <c r="M75" s="13">
        <f>+'[1]I TRIMEST'!M75:Q75+'[1]II TRIMEST'!M75:Q75+'[1]III TRIMEST'!M75:Q75+'[1]IV TRIMEST'!M75:Q75</f>
        <v>0</v>
      </c>
    </row>
    <row r="76" spans="2:13" x14ac:dyDescent="0.25">
      <c r="B76" s="31"/>
      <c r="C76" s="27" t="s">
        <v>72</v>
      </c>
      <c r="D76" s="7"/>
      <c r="E76" s="28" t="s">
        <v>66</v>
      </c>
      <c r="F76" s="13"/>
      <c r="G76" s="3">
        <f>+'[1]I TRIMEST'!G76:K76+'[1]II TRIMEST'!G76:K76+'[1]III TRIMEST'!G76:K76+'[1]IV TRIMEST'!G76:K76</f>
        <v>0</v>
      </c>
      <c r="H76" s="14">
        <f>+'[1]I TRIMEST'!H76:L76+'[1]II TRIMEST'!H76:L76+'[1]III TRIMEST'!H76:L76+'[1]IV TRIMEST'!H76:L76</f>
        <v>0</v>
      </c>
      <c r="I76" s="12">
        <f>+'[1]I TRIMEST'!I76:M76+'[1]II TRIMEST'!I76:M76+'[1]III TRIMEST'!I76:M76+'[1]IV TRIMEST'!I76:M76</f>
        <v>0</v>
      </c>
      <c r="J76" s="12">
        <f>+'[1]I TRIMEST'!J76:N76+'[1]II TRIMEST'!J76:N76+'[1]III TRIMEST'!J76:N76+'[1]IV TRIMEST'!J76:N76</f>
        <v>0</v>
      </c>
      <c r="K76" s="12">
        <f>+'[1]I TRIMEST'!K76:O76+'[1]II TRIMEST'!K76:O76+'[1]III TRIMEST'!K76:O76+'[1]IV TRIMEST'!K76:O76</f>
        <v>0</v>
      </c>
      <c r="L76" s="12">
        <f>+'[1]I TRIMEST'!L76:P76+'[1]II TRIMEST'!L76:P76+'[1]III TRIMEST'!L76:P76+'[1]IV TRIMEST'!L76:P76</f>
        <v>0</v>
      </c>
      <c r="M76" s="13">
        <f>+'[1]I TRIMEST'!M76:Q76+'[1]II TRIMEST'!M76:Q76+'[1]III TRIMEST'!M76:Q76+'[1]IV TRIMEST'!M76:Q76</f>
        <v>0</v>
      </c>
    </row>
    <row r="77" spans="2:13" x14ac:dyDescent="0.25">
      <c r="B77" s="26"/>
      <c r="C77" s="8"/>
      <c r="D77" s="10"/>
      <c r="E77" s="28" t="s">
        <v>67</v>
      </c>
      <c r="F77" s="13"/>
      <c r="G77" s="3">
        <f>+'[1]I TRIMEST'!G77:K77+'[1]II TRIMEST'!G77:K77+'[1]III TRIMEST'!G77:K77+'[1]IV TRIMEST'!G77:K77</f>
        <v>0</v>
      </c>
      <c r="H77" s="14">
        <f>+'[1]I TRIMEST'!H77:L77+'[1]II TRIMEST'!H77:L77+'[1]III TRIMEST'!H77:L77+'[1]IV TRIMEST'!H77:L77</f>
        <v>0</v>
      </c>
      <c r="I77" s="12">
        <f>+'[1]I TRIMEST'!I77:M77+'[1]II TRIMEST'!I77:M77+'[1]III TRIMEST'!I77:M77+'[1]IV TRIMEST'!I77:M77</f>
        <v>0</v>
      </c>
      <c r="J77" s="12">
        <f>+'[1]I TRIMEST'!J77:N77+'[1]II TRIMEST'!J77:N77+'[1]III TRIMEST'!J77:N77+'[1]IV TRIMEST'!J77:N77</f>
        <v>0</v>
      </c>
      <c r="K77" s="12">
        <f>+'[1]I TRIMEST'!K77:O77+'[1]II TRIMEST'!K77:O77+'[1]III TRIMEST'!K77:O77+'[1]IV TRIMEST'!K77:O77</f>
        <v>0</v>
      </c>
      <c r="L77" s="12">
        <f>+'[1]I TRIMEST'!L77:P77+'[1]II TRIMEST'!L77:P77+'[1]III TRIMEST'!L77:P77+'[1]IV TRIMEST'!L77:P77</f>
        <v>0</v>
      </c>
      <c r="M77" s="13">
        <f>+'[1]I TRIMEST'!M77:Q77+'[1]II TRIMEST'!M77:Q77+'[1]III TRIMEST'!M77:Q77+'[1]IV TRIMEST'!M77:Q77</f>
        <v>0</v>
      </c>
    </row>
    <row r="78" spans="2:13" ht="15" customHeight="1" x14ac:dyDescent="0.25">
      <c r="B78" s="5" t="s">
        <v>73</v>
      </c>
      <c r="C78" s="27" t="s">
        <v>74</v>
      </c>
      <c r="D78" s="7"/>
      <c r="E78" s="28" t="s">
        <v>66</v>
      </c>
      <c r="F78" s="13"/>
      <c r="G78" s="3">
        <f>+'[1]I TRIMEST'!G78:K78+'[1]II TRIMEST'!G78:K78+'[1]III TRIMEST'!G78:K78+'[1]IV TRIMEST'!G78:K78</f>
        <v>0</v>
      </c>
      <c r="H78" s="14">
        <f>+'[1]I TRIMEST'!H78:L78+'[1]II TRIMEST'!H78:L78+'[1]III TRIMEST'!H78:L78+'[1]IV TRIMEST'!H78:L78</f>
        <v>0</v>
      </c>
      <c r="I78" s="12">
        <f>+'[1]I TRIMEST'!I78:M78+'[1]II TRIMEST'!I78:M78+'[1]III TRIMEST'!I78:M78+'[1]IV TRIMEST'!I78:M78</f>
        <v>0</v>
      </c>
      <c r="J78" s="12">
        <f>+'[1]I TRIMEST'!J78:N78+'[1]II TRIMEST'!J78:N78+'[1]III TRIMEST'!J78:N78+'[1]IV TRIMEST'!J78:N78</f>
        <v>0</v>
      </c>
      <c r="K78" s="12">
        <f>+'[1]I TRIMEST'!K78:O78+'[1]II TRIMEST'!K78:O78+'[1]III TRIMEST'!K78:O78+'[1]IV TRIMEST'!K78:O78</f>
        <v>0</v>
      </c>
      <c r="L78" s="12">
        <f>+'[1]I TRIMEST'!L78:P78+'[1]II TRIMEST'!L78:P78+'[1]III TRIMEST'!L78:P78+'[1]IV TRIMEST'!L78:P78</f>
        <v>0</v>
      </c>
      <c r="M78" s="13">
        <f>+'[1]I TRIMEST'!M78:Q78+'[1]II TRIMEST'!M78:Q78+'[1]III TRIMEST'!M78:Q78+'[1]IV TRIMEST'!M78:Q78</f>
        <v>0</v>
      </c>
    </row>
    <row r="79" spans="2:13" x14ac:dyDescent="0.25">
      <c r="B79" s="31"/>
      <c r="C79" s="8"/>
      <c r="D79" s="10"/>
      <c r="E79" s="28" t="s">
        <v>67</v>
      </c>
      <c r="F79" s="13"/>
      <c r="G79" s="3">
        <f>+'[1]I TRIMEST'!G79:K79+'[1]II TRIMEST'!G79:K79+'[1]III TRIMEST'!G79:K79+'[1]IV TRIMEST'!G79:K79</f>
        <v>0</v>
      </c>
      <c r="H79" s="14">
        <f>+'[1]I TRIMEST'!H79:L79+'[1]II TRIMEST'!H79:L79+'[1]III TRIMEST'!H79:L79+'[1]IV TRIMEST'!H79:L79</f>
        <v>0</v>
      </c>
      <c r="I79" s="12">
        <f>+'[1]I TRIMEST'!I79:M79+'[1]II TRIMEST'!I79:M79+'[1]III TRIMEST'!I79:M79+'[1]IV TRIMEST'!I79:M79</f>
        <v>0</v>
      </c>
      <c r="J79" s="12">
        <f>+'[1]I TRIMEST'!J79:N79+'[1]II TRIMEST'!J79:N79+'[1]III TRIMEST'!J79:N79+'[1]IV TRIMEST'!J79:N79</f>
        <v>0</v>
      </c>
      <c r="K79" s="12">
        <f>+'[1]I TRIMEST'!K79:O79+'[1]II TRIMEST'!K79:O79+'[1]III TRIMEST'!K79:O79+'[1]IV TRIMEST'!K79:O79</f>
        <v>0</v>
      </c>
      <c r="L79" s="12">
        <f>+'[1]I TRIMEST'!L79:P79+'[1]II TRIMEST'!L79:P79+'[1]III TRIMEST'!L79:P79+'[1]IV TRIMEST'!L79:P79</f>
        <v>0</v>
      </c>
      <c r="M79" s="13">
        <f>+'[1]I TRIMEST'!M79:Q79+'[1]II TRIMEST'!M79:Q79+'[1]III TRIMEST'!M79:Q79+'[1]IV TRIMEST'!M79:Q79</f>
        <v>0</v>
      </c>
    </row>
    <row r="80" spans="2:13" ht="15" customHeight="1" x14ac:dyDescent="0.25">
      <c r="B80" s="31"/>
      <c r="C80" s="27" t="s">
        <v>75</v>
      </c>
      <c r="D80" s="7"/>
      <c r="E80" s="28" t="s">
        <v>66</v>
      </c>
      <c r="F80" s="13"/>
      <c r="G80" s="3">
        <f>+'[1]I TRIMEST'!G80:K80+'[1]II TRIMEST'!G80:K80+'[1]III TRIMEST'!G80:K80+'[1]IV TRIMEST'!G80:K80</f>
        <v>1</v>
      </c>
      <c r="H80" s="14">
        <f>+'[1]I TRIMEST'!H80:L80+'[1]II TRIMEST'!H80:L80+'[1]III TRIMEST'!H80:L80+'[1]IV TRIMEST'!H80:L80</f>
        <v>0</v>
      </c>
      <c r="I80" s="12">
        <f>+'[1]I TRIMEST'!I80:M80+'[1]II TRIMEST'!I80:M80+'[1]III TRIMEST'!I80:M80+'[1]IV TRIMEST'!I80:M80</f>
        <v>0</v>
      </c>
      <c r="J80" s="12">
        <f>+'[1]I TRIMEST'!J80:N80+'[1]II TRIMEST'!J80:N80+'[1]III TRIMEST'!J80:N80+'[1]IV TRIMEST'!J80:N80</f>
        <v>0</v>
      </c>
      <c r="K80" s="12">
        <f>+'[1]I TRIMEST'!K80:O80+'[1]II TRIMEST'!K80:O80+'[1]III TRIMEST'!K80:O80+'[1]IV TRIMEST'!K80:O80</f>
        <v>0</v>
      </c>
      <c r="L80" s="12">
        <f>+'[1]I TRIMEST'!L80:P80+'[1]II TRIMEST'!L80:P80+'[1]III TRIMEST'!L80:P80+'[1]IV TRIMEST'!L80:P80</f>
        <v>0</v>
      </c>
      <c r="M80" s="13">
        <f>+'[1]I TRIMEST'!M80:Q80+'[1]II TRIMEST'!M80:Q80+'[1]III TRIMEST'!M80:Q80+'[1]IV TRIMEST'!M80:Q80</f>
        <v>0</v>
      </c>
    </row>
    <row r="81" spans="2:13" x14ac:dyDescent="0.25">
      <c r="B81" s="26"/>
      <c r="C81" s="8"/>
      <c r="D81" s="10"/>
      <c r="E81" s="28" t="s">
        <v>67</v>
      </c>
      <c r="F81" s="13"/>
      <c r="G81" s="3">
        <f>+'[1]I TRIMEST'!G81:K81+'[1]II TRIMEST'!G81:K81+'[1]III TRIMEST'!G81:K81+'[1]IV TRIMEST'!G81:K81</f>
        <v>32</v>
      </c>
      <c r="H81" s="14">
        <f>+'[1]I TRIMEST'!H81:L81+'[1]II TRIMEST'!H81:L81+'[1]III TRIMEST'!H81:L81+'[1]IV TRIMEST'!H81:L81</f>
        <v>0</v>
      </c>
      <c r="I81" s="12">
        <f>+'[1]I TRIMEST'!I81:M81+'[1]II TRIMEST'!I81:M81+'[1]III TRIMEST'!I81:M81+'[1]IV TRIMEST'!I81:M81</f>
        <v>0</v>
      </c>
      <c r="J81" s="12">
        <f>+'[1]I TRIMEST'!J81:N81+'[1]II TRIMEST'!J81:N81+'[1]III TRIMEST'!J81:N81+'[1]IV TRIMEST'!J81:N81</f>
        <v>0</v>
      </c>
      <c r="K81" s="12">
        <f>+'[1]I TRIMEST'!K81:O81+'[1]II TRIMEST'!K81:O81+'[1]III TRIMEST'!K81:O81+'[1]IV TRIMEST'!K81:O81</f>
        <v>0</v>
      </c>
      <c r="L81" s="12">
        <f>+'[1]I TRIMEST'!L81:P81+'[1]II TRIMEST'!L81:P81+'[1]III TRIMEST'!L81:P81+'[1]IV TRIMEST'!L81:P81</f>
        <v>0</v>
      </c>
      <c r="M81" s="13">
        <f>+'[1]I TRIMEST'!M81:Q81+'[1]II TRIMEST'!M81:Q81+'[1]III TRIMEST'!M81:Q81+'[1]IV TRIMEST'!M81:Q81</f>
        <v>0</v>
      </c>
    </row>
    <row r="82" spans="2:13" x14ac:dyDescent="0.25">
      <c r="B82" s="5" t="s">
        <v>76</v>
      </c>
      <c r="C82" s="27" t="s">
        <v>76</v>
      </c>
      <c r="D82" s="7"/>
      <c r="E82" s="28" t="s">
        <v>66</v>
      </c>
      <c r="F82" s="13"/>
      <c r="G82" s="3">
        <f>+'[1]I TRIMEST'!G82:K82+'[1]II TRIMEST'!G82:K82+'[1]III TRIMEST'!G82:K82+'[1]IV TRIMEST'!G82:K82</f>
        <v>0</v>
      </c>
      <c r="H82" s="14">
        <f>+'[1]I TRIMEST'!H82:L82+'[1]II TRIMEST'!H82:L82+'[1]III TRIMEST'!H82:L82+'[1]IV TRIMEST'!H82:L82</f>
        <v>0</v>
      </c>
      <c r="I82" s="12">
        <f>+'[1]I TRIMEST'!I82:M82+'[1]II TRIMEST'!I82:M82+'[1]III TRIMEST'!I82:M82+'[1]IV TRIMEST'!I82:M82</f>
        <v>0</v>
      </c>
      <c r="J82" s="12">
        <f>+'[1]I TRIMEST'!J82:N82+'[1]II TRIMEST'!J82:N82+'[1]III TRIMEST'!J82:N82+'[1]IV TRIMEST'!J82:N82</f>
        <v>0</v>
      </c>
      <c r="K82" s="12">
        <f>+'[1]I TRIMEST'!K82:O82+'[1]II TRIMEST'!K82:O82+'[1]III TRIMEST'!K82:O82+'[1]IV TRIMEST'!K82:O82</f>
        <v>0</v>
      </c>
      <c r="L82" s="12">
        <f>+'[1]I TRIMEST'!L82:P82+'[1]II TRIMEST'!L82:P82+'[1]III TRIMEST'!L82:P82+'[1]IV TRIMEST'!L82:P82</f>
        <v>0</v>
      </c>
      <c r="M82" s="13">
        <f>+'[1]I TRIMEST'!M82:Q82+'[1]II TRIMEST'!M82:Q82+'[1]III TRIMEST'!M82:Q82+'[1]IV TRIMEST'!M82:Q82</f>
        <v>0</v>
      </c>
    </row>
    <row r="83" spans="2:13" x14ac:dyDescent="0.25">
      <c r="B83" s="26"/>
      <c r="C83" s="8"/>
      <c r="D83" s="10"/>
      <c r="E83" s="28" t="s">
        <v>67</v>
      </c>
      <c r="F83" s="13"/>
      <c r="G83" s="3">
        <f>+'[1]I TRIMEST'!G83:K83+'[1]II TRIMEST'!G83:K83+'[1]III TRIMEST'!G83:K83+'[1]IV TRIMEST'!G83:K83</f>
        <v>0</v>
      </c>
      <c r="H83" s="14">
        <f>+'[1]I TRIMEST'!H83:L83+'[1]II TRIMEST'!H83:L83+'[1]III TRIMEST'!H83:L83+'[1]IV TRIMEST'!H83:L83</f>
        <v>0</v>
      </c>
      <c r="I83" s="12">
        <f>+'[1]I TRIMEST'!I83:M83+'[1]II TRIMEST'!I83:M83+'[1]III TRIMEST'!I83:M83+'[1]IV TRIMEST'!I83:M83</f>
        <v>0</v>
      </c>
      <c r="J83" s="12">
        <f>+'[1]I TRIMEST'!J83:N83+'[1]II TRIMEST'!J83:N83+'[1]III TRIMEST'!J83:N83+'[1]IV TRIMEST'!J83:N83</f>
        <v>0</v>
      </c>
      <c r="K83" s="12">
        <f>+'[1]I TRIMEST'!K83:O83+'[1]II TRIMEST'!K83:O83+'[1]III TRIMEST'!K83:O83+'[1]IV TRIMEST'!K83:O83</f>
        <v>0</v>
      </c>
      <c r="L83" s="12">
        <f>+'[1]I TRIMEST'!L83:P83+'[1]II TRIMEST'!L83:P83+'[1]III TRIMEST'!L83:P83+'[1]IV TRIMEST'!L83:P83</f>
        <v>0</v>
      </c>
      <c r="M83" s="13">
        <f>+'[1]I TRIMEST'!M83:Q83+'[1]II TRIMEST'!M83:Q83+'[1]III TRIMEST'!M83:Q83+'[1]IV TRIMEST'!M83:Q83</f>
        <v>0</v>
      </c>
    </row>
    <row r="84" spans="2:13" x14ac:dyDescent="0.25">
      <c r="B84" s="5" t="s">
        <v>77</v>
      </c>
      <c r="C84" s="27" t="s">
        <v>77</v>
      </c>
      <c r="D84" s="7"/>
      <c r="E84" s="28" t="s">
        <v>66</v>
      </c>
      <c r="F84" s="13"/>
      <c r="G84" s="3">
        <f>+'[1]I TRIMEST'!G84:K84+'[1]II TRIMEST'!G84:K84+'[1]III TRIMEST'!G84:K84+'[1]IV TRIMEST'!G84:K84</f>
        <v>0</v>
      </c>
      <c r="H84" s="14">
        <f>+'[1]I TRIMEST'!H84:L84+'[1]II TRIMEST'!H84:L84+'[1]III TRIMEST'!H84:L84+'[1]IV TRIMEST'!H84:L84</f>
        <v>0</v>
      </c>
      <c r="I84" s="12">
        <f>+'[1]I TRIMEST'!I84:M84+'[1]II TRIMEST'!I84:M84+'[1]III TRIMEST'!I84:M84+'[1]IV TRIMEST'!I84:M84</f>
        <v>0</v>
      </c>
      <c r="J84" s="12">
        <f>+'[1]I TRIMEST'!J84:N84+'[1]II TRIMEST'!J84:N84+'[1]III TRIMEST'!J84:N84+'[1]IV TRIMEST'!J84:N84</f>
        <v>0</v>
      </c>
      <c r="K84" s="12">
        <f>+'[1]I TRIMEST'!K84:O84+'[1]II TRIMEST'!K84:O84+'[1]III TRIMEST'!K84:O84+'[1]IV TRIMEST'!K84:O84</f>
        <v>0</v>
      </c>
      <c r="L84" s="12">
        <f>+'[1]I TRIMEST'!L84:P84+'[1]II TRIMEST'!L84:P84+'[1]III TRIMEST'!L84:P84+'[1]IV TRIMEST'!L84:P84</f>
        <v>0</v>
      </c>
      <c r="M84" s="13">
        <f>+'[1]I TRIMEST'!M84:Q84+'[1]II TRIMEST'!M84:Q84+'[1]III TRIMEST'!M84:Q84+'[1]IV TRIMEST'!M84:Q84</f>
        <v>0</v>
      </c>
    </row>
    <row r="85" spans="2:13" x14ac:dyDescent="0.25">
      <c r="B85" s="26"/>
      <c r="C85" s="8"/>
      <c r="D85" s="10"/>
      <c r="E85" s="28" t="s">
        <v>67</v>
      </c>
      <c r="F85" s="13"/>
      <c r="G85" s="3">
        <f>+'[1]I TRIMEST'!G85:K85+'[1]II TRIMEST'!G85:K85+'[1]III TRIMEST'!G85:K85+'[1]IV TRIMEST'!G85:K85</f>
        <v>0</v>
      </c>
      <c r="H85" s="14">
        <f>+'[1]I TRIMEST'!H85:L85+'[1]II TRIMEST'!H85:L85+'[1]III TRIMEST'!H85:L85+'[1]IV TRIMEST'!H85:L85</f>
        <v>0</v>
      </c>
      <c r="I85" s="12">
        <f>+'[1]I TRIMEST'!I85:M85+'[1]II TRIMEST'!I85:M85+'[1]III TRIMEST'!I85:M85+'[1]IV TRIMEST'!I85:M85</f>
        <v>0</v>
      </c>
      <c r="J85" s="12">
        <f>+'[1]I TRIMEST'!J85:N85+'[1]II TRIMEST'!J85:N85+'[1]III TRIMEST'!J85:N85+'[1]IV TRIMEST'!J85:N85</f>
        <v>0</v>
      </c>
      <c r="K85" s="12">
        <f>+'[1]I TRIMEST'!K85:O85+'[1]II TRIMEST'!K85:O85+'[1]III TRIMEST'!K85:O85+'[1]IV TRIMEST'!K85:O85</f>
        <v>0</v>
      </c>
      <c r="L85" s="12">
        <f>+'[1]I TRIMEST'!L85:P85+'[1]II TRIMEST'!L85:P85+'[1]III TRIMEST'!L85:P85+'[1]IV TRIMEST'!L85:P85</f>
        <v>0</v>
      </c>
      <c r="M85" s="13">
        <f>+'[1]I TRIMEST'!M85:Q85+'[1]II TRIMEST'!M85:Q85+'[1]III TRIMEST'!M85:Q85+'[1]IV TRIMEST'!M85:Q85</f>
        <v>0</v>
      </c>
    </row>
    <row r="86" spans="2:13" x14ac:dyDescent="0.25">
      <c r="B86" s="5" t="s">
        <v>78</v>
      </c>
      <c r="C86" s="27" t="s">
        <v>78</v>
      </c>
      <c r="D86" s="7"/>
      <c r="E86" s="28" t="s">
        <v>66</v>
      </c>
      <c r="F86" s="13"/>
      <c r="G86" s="3">
        <f>+'[1]I TRIMEST'!G86:K86+'[1]II TRIMEST'!G86:K86+'[1]III TRIMEST'!G86:K86+'[1]IV TRIMEST'!G86:K86</f>
        <v>0</v>
      </c>
      <c r="H86" s="14">
        <f>+'[1]I TRIMEST'!H86:L86+'[1]II TRIMEST'!H86:L86+'[1]III TRIMEST'!H86:L86+'[1]IV TRIMEST'!H86:L86</f>
        <v>0</v>
      </c>
      <c r="I86" s="12">
        <f>+'[1]I TRIMEST'!I86:M86+'[1]II TRIMEST'!I86:M86+'[1]III TRIMEST'!I86:M86+'[1]IV TRIMEST'!I86:M86</f>
        <v>0</v>
      </c>
      <c r="J86" s="12">
        <f>+'[1]I TRIMEST'!J86:N86+'[1]II TRIMEST'!J86:N86+'[1]III TRIMEST'!J86:N86+'[1]IV TRIMEST'!J86:N86</f>
        <v>0</v>
      </c>
      <c r="K86" s="12">
        <f>+'[1]I TRIMEST'!K86:O86+'[1]II TRIMEST'!K86:O86+'[1]III TRIMEST'!K86:O86+'[1]IV TRIMEST'!K86:O86</f>
        <v>0</v>
      </c>
      <c r="L86" s="12">
        <f>+'[1]I TRIMEST'!L86:P86+'[1]II TRIMEST'!L86:P86+'[1]III TRIMEST'!L86:P86+'[1]IV TRIMEST'!L86:P86</f>
        <v>0</v>
      </c>
      <c r="M86" s="13">
        <f>+'[1]I TRIMEST'!M86:Q86+'[1]II TRIMEST'!M86:Q86+'[1]III TRIMEST'!M86:Q86+'[1]IV TRIMEST'!M86:Q86</f>
        <v>0</v>
      </c>
    </row>
    <row r="87" spans="2:13" x14ac:dyDescent="0.25">
      <c r="B87" s="26"/>
      <c r="C87" s="8"/>
      <c r="D87" s="10"/>
      <c r="E87" s="28" t="s">
        <v>67</v>
      </c>
      <c r="F87" s="13"/>
      <c r="G87" s="3">
        <f>+'[1]I TRIMEST'!G87:K87+'[1]II TRIMEST'!G87:K87+'[1]III TRIMEST'!G87:K87+'[1]IV TRIMEST'!G87:K87</f>
        <v>0</v>
      </c>
      <c r="H87" s="14">
        <f>+'[1]I TRIMEST'!H87:L87+'[1]II TRIMEST'!H87:L87+'[1]III TRIMEST'!H87:L87+'[1]IV TRIMEST'!H87:L87</f>
        <v>0</v>
      </c>
      <c r="I87" s="12">
        <f>+'[1]I TRIMEST'!I87:M87+'[1]II TRIMEST'!I87:M87+'[1]III TRIMEST'!I87:M87+'[1]IV TRIMEST'!I87:M87</f>
        <v>0</v>
      </c>
      <c r="J87" s="12">
        <f>+'[1]I TRIMEST'!J87:N87+'[1]II TRIMEST'!J87:N87+'[1]III TRIMEST'!J87:N87+'[1]IV TRIMEST'!J87:N87</f>
        <v>0</v>
      </c>
      <c r="K87" s="12">
        <f>+'[1]I TRIMEST'!K87:O87+'[1]II TRIMEST'!K87:O87+'[1]III TRIMEST'!K87:O87+'[1]IV TRIMEST'!K87:O87</f>
        <v>0</v>
      </c>
      <c r="L87" s="12">
        <f>+'[1]I TRIMEST'!L87:P87+'[1]II TRIMEST'!L87:P87+'[1]III TRIMEST'!L87:P87+'[1]IV TRIMEST'!L87:P87</f>
        <v>0</v>
      </c>
      <c r="M87" s="13">
        <f>+'[1]I TRIMEST'!M87:Q87+'[1]II TRIMEST'!M87:Q87+'[1]III TRIMEST'!M87:Q87+'[1]IV TRIMEST'!M87:Q87</f>
        <v>0</v>
      </c>
    </row>
    <row r="88" spans="2:13" x14ac:dyDescent="0.25">
      <c r="B88" s="5" t="s">
        <v>79</v>
      </c>
      <c r="C88" s="27" t="s">
        <v>80</v>
      </c>
      <c r="D88" s="7"/>
      <c r="E88" s="28" t="s">
        <v>66</v>
      </c>
      <c r="F88" s="13"/>
      <c r="G88" s="3">
        <f>+'[1]I TRIMEST'!G88:K88+'[1]II TRIMEST'!G88:K88+'[1]III TRIMEST'!G88:K88+'[1]IV TRIMEST'!G88:K88</f>
        <v>0</v>
      </c>
      <c r="H88" s="14">
        <f>+'[1]I TRIMEST'!H88:L88+'[1]II TRIMEST'!H88:L88+'[1]III TRIMEST'!H88:L88+'[1]IV TRIMEST'!H88:L88</f>
        <v>0</v>
      </c>
      <c r="I88" s="12">
        <f>+'[1]I TRIMEST'!I88:M88+'[1]II TRIMEST'!I88:M88+'[1]III TRIMEST'!I88:M88+'[1]IV TRIMEST'!I88:M88</f>
        <v>0</v>
      </c>
      <c r="J88" s="12">
        <f>+'[1]I TRIMEST'!J88:N88+'[1]II TRIMEST'!J88:N88+'[1]III TRIMEST'!J88:N88+'[1]IV TRIMEST'!J88:N88</f>
        <v>0</v>
      </c>
      <c r="K88" s="12">
        <f>+'[1]I TRIMEST'!K88:O88+'[1]II TRIMEST'!K88:O88+'[1]III TRIMEST'!K88:O88+'[1]IV TRIMEST'!K88:O88</f>
        <v>0</v>
      </c>
      <c r="L88" s="12">
        <f>+'[1]I TRIMEST'!L88:P88+'[1]II TRIMEST'!L88:P88+'[1]III TRIMEST'!L88:P88+'[1]IV TRIMEST'!L88:P88</f>
        <v>0</v>
      </c>
      <c r="M88" s="13">
        <f>+'[1]I TRIMEST'!M88:Q88+'[1]II TRIMEST'!M88:Q88+'[1]III TRIMEST'!M88:Q88+'[1]IV TRIMEST'!M88:Q88</f>
        <v>0</v>
      </c>
    </row>
    <row r="89" spans="2:13" x14ac:dyDescent="0.25">
      <c r="B89" s="31"/>
      <c r="C89" s="8"/>
      <c r="D89" s="10"/>
      <c r="E89" s="28" t="s">
        <v>67</v>
      </c>
      <c r="F89" s="13"/>
      <c r="G89" s="3">
        <f>+'[1]I TRIMEST'!G89:K89+'[1]II TRIMEST'!G89:K89+'[1]III TRIMEST'!G89:K89+'[1]IV TRIMEST'!G89:K89</f>
        <v>0</v>
      </c>
      <c r="H89" s="14">
        <f>+'[1]I TRIMEST'!H89:L89+'[1]II TRIMEST'!H89:L89+'[1]III TRIMEST'!H89:L89+'[1]IV TRIMEST'!H89:L89</f>
        <v>0</v>
      </c>
      <c r="I89" s="12">
        <f>+'[1]I TRIMEST'!I89:M89+'[1]II TRIMEST'!I89:M89+'[1]III TRIMEST'!I89:M89+'[1]IV TRIMEST'!I89:M89</f>
        <v>0</v>
      </c>
      <c r="J89" s="12">
        <f>+'[1]I TRIMEST'!J89:N89+'[1]II TRIMEST'!J89:N89+'[1]III TRIMEST'!J89:N89+'[1]IV TRIMEST'!J89:N89</f>
        <v>0</v>
      </c>
      <c r="K89" s="12">
        <f>+'[1]I TRIMEST'!K89:O89+'[1]II TRIMEST'!K89:O89+'[1]III TRIMEST'!K89:O89+'[1]IV TRIMEST'!K89:O89</f>
        <v>0</v>
      </c>
      <c r="L89" s="12">
        <f>+'[1]I TRIMEST'!L89:P89+'[1]II TRIMEST'!L89:P89+'[1]III TRIMEST'!L89:P89+'[1]IV TRIMEST'!L89:P89</f>
        <v>0</v>
      </c>
      <c r="M89" s="13">
        <f>+'[1]I TRIMEST'!M89:Q89+'[1]II TRIMEST'!M89:Q89+'[1]III TRIMEST'!M89:Q89+'[1]IV TRIMEST'!M89:Q89</f>
        <v>0</v>
      </c>
    </row>
    <row r="90" spans="2:13" x14ac:dyDescent="0.25">
      <c r="B90" s="31"/>
      <c r="C90" s="27" t="s">
        <v>81</v>
      </c>
      <c r="D90" s="7"/>
      <c r="E90" s="28" t="s">
        <v>66</v>
      </c>
      <c r="F90" s="13"/>
      <c r="G90" s="3">
        <f>+'[1]I TRIMEST'!G90:K90+'[1]II TRIMEST'!G90:K90+'[1]III TRIMEST'!G90:K90+'[1]IV TRIMEST'!G90:K90</f>
        <v>0</v>
      </c>
      <c r="H90" s="14">
        <f>+'[1]I TRIMEST'!H90:L90+'[1]II TRIMEST'!H90:L90+'[1]III TRIMEST'!H90:L90+'[1]IV TRIMEST'!H90:L90</f>
        <v>0</v>
      </c>
      <c r="I90" s="12">
        <f>+'[1]I TRIMEST'!I90:M90+'[1]II TRIMEST'!I90:M90+'[1]III TRIMEST'!I90:M90+'[1]IV TRIMEST'!I90:M90</f>
        <v>0</v>
      </c>
      <c r="J90" s="12">
        <f>+'[1]I TRIMEST'!J90:N90+'[1]II TRIMEST'!J90:N90+'[1]III TRIMEST'!J90:N90+'[1]IV TRIMEST'!J90:N90</f>
        <v>0</v>
      </c>
      <c r="K90" s="12">
        <f>+'[1]I TRIMEST'!K90:O90+'[1]II TRIMEST'!K90:O90+'[1]III TRIMEST'!K90:O90+'[1]IV TRIMEST'!K90:O90</f>
        <v>0</v>
      </c>
      <c r="L90" s="12">
        <f>+'[1]I TRIMEST'!L90:P90+'[1]II TRIMEST'!L90:P90+'[1]III TRIMEST'!L90:P90+'[1]IV TRIMEST'!L90:P90</f>
        <v>0</v>
      </c>
      <c r="M90" s="13">
        <f>+'[1]I TRIMEST'!M90:Q90+'[1]II TRIMEST'!M90:Q90+'[1]III TRIMEST'!M90:Q90+'[1]IV TRIMEST'!M90:Q90</f>
        <v>0</v>
      </c>
    </row>
    <row r="91" spans="2:13" x14ac:dyDescent="0.25">
      <c r="B91" s="31"/>
      <c r="C91" s="8"/>
      <c r="D91" s="10"/>
      <c r="E91" s="28" t="s">
        <v>67</v>
      </c>
      <c r="F91" s="13"/>
      <c r="G91" s="3">
        <f>+'[1]I TRIMEST'!G91:K91+'[1]II TRIMEST'!G91:K91+'[1]III TRIMEST'!G91:K91+'[1]IV TRIMEST'!G91:K91</f>
        <v>0</v>
      </c>
      <c r="H91" s="14">
        <f>+'[1]I TRIMEST'!H91:L91+'[1]II TRIMEST'!H91:L91+'[1]III TRIMEST'!H91:L91+'[1]IV TRIMEST'!H91:L91</f>
        <v>0</v>
      </c>
      <c r="I91" s="12">
        <f>+'[1]I TRIMEST'!I91:M91+'[1]II TRIMEST'!I91:M91+'[1]III TRIMEST'!I91:M91+'[1]IV TRIMEST'!I91:M91</f>
        <v>0</v>
      </c>
      <c r="J91" s="12">
        <f>+'[1]I TRIMEST'!J91:N91+'[1]II TRIMEST'!J91:N91+'[1]III TRIMEST'!J91:N91+'[1]IV TRIMEST'!J91:N91</f>
        <v>0</v>
      </c>
      <c r="K91" s="12">
        <f>+'[1]I TRIMEST'!K91:O91+'[1]II TRIMEST'!K91:O91+'[1]III TRIMEST'!K91:O91+'[1]IV TRIMEST'!K91:O91</f>
        <v>0</v>
      </c>
      <c r="L91" s="12">
        <f>+'[1]I TRIMEST'!L91:P91+'[1]II TRIMEST'!L91:P91+'[1]III TRIMEST'!L91:P91+'[1]IV TRIMEST'!L91:P91</f>
        <v>0</v>
      </c>
      <c r="M91" s="13">
        <f>+'[1]I TRIMEST'!M91:Q91+'[1]II TRIMEST'!M91:Q91+'[1]III TRIMEST'!M91:Q91+'[1]IV TRIMEST'!M91:Q91</f>
        <v>0</v>
      </c>
    </row>
    <row r="92" spans="2:13" x14ac:dyDescent="0.25">
      <c r="B92" s="31"/>
      <c r="C92" s="27" t="s">
        <v>82</v>
      </c>
      <c r="D92" s="7"/>
      <c r="E92" s="28" t="s">
        <v>66</v>
      </c>
      <c r="F92" s="13"/>
      <c r="G92" s="3">
        <f>+'[1]I TRIMEST'!G92:K92+'[1]II TRIMEST'!G92:K92+'[1]III TRIMEST'!G92:K92+'[1]IV TRIMEST'!G92:K92</f>
        <v>0</v>
      </c>
      <c r="H92" s="14">
        <f>+'[1]I TRIMEST'!H92:L92+'[1]II TRIMEST'!H92:L92+'[1]III TRIMEST'!H92:L92+'[1]IV TRIMEST'!H92:L92</f>
        <v>0</v>
      </c>
      <c r="I92" s="12">
        <f>+'[1]I TRIMEST'!I92:M92+'[1]II TRIMEST'!I92:M92+'[1]III TRIMEST'!I92:M92+'[1]IV TRIMEST'!I92:M92</f>
        <v>0</v>
      </c>
      <c r="J92" s="12">
        <f>+'[1]I TRIMEST'!J92:N92+'[1]II TRIMEST'!J92:N92+'[1]III TRIMEST'!J92:N92+'[1]IV TRIMEST'!J92:N92</f>
        <v>0</v>
      </c>
      <c r="K92" s="12">
        <f>+'[1]I TRIMEST'!K92:O92+'[1]II TRIMEST'!K92:O92+'[1]III TRIMEST'!K92:O92+'[1]IV TRIMEST'!K92:O92</f>
        <v>0</v>
      </c>
      <c r="L92" s="12">
        <f>+'[1]I TRIMEST'!L92:P92+'[1]II TRIMEST'!L92:P92+'[1]III TRIMEST'!L92:P92+'[1]IV TRIMEST'!L92:P92</f>
        <v>0</v>
      </c>
      <c r="M92" s="13">
        <f>+'[1]I TRIMEST'!M92:Q92+'[1]II TRIMEST'!M92:Q92+'[1]III TRIMEST'!M92:Q92+'[1]IV TRIMEST'!M92:Q92</f>
        <v>0</v>
      </c>
    </row>
    <row r="93" spans="2:13" x14ac:dyDescent="0.25">
      <c r="B93" s="26"/>
      <c r="C93" s="8"/>
      <c r="D93" s="10"/>
      <c r="E93" s="28" t="s">
        <v>67</v>
      </c>
      <c r="F93" s="13"/>
      <c r="G93" s="3">
        <f>+'[1]I TRIMEST'!G93:K93+'[1]II TRIMEST'!G93:K93+'[1]III TRIMEST'!G93:K93+'[1]IV TRIMEST'!G93:K93</f>
        <v>0</v>
      </c>
      <c r="H93" s="14">
        <f>+'[1]I TRIMEST'!H93:L93+'[1]II TRIMEST'!H93:L93+'[1]III TRIMEST'!H93:L93+'[1]IV TRIMEST'!H93:L93</f>
        <v>0</v>
      </c>
      <c r="I93" s="12">
        <f>+'[1]I TRIMEST'!I93:M93+'[1]II TRIMEST'!I93:M93+'[1]III TRIMEST'!I93:M93+'[1]IV TRIMEST'!I93:M93</f>
        <v>0</v>
      </c>
      <c r="J93" s="12">
        <f>+'[1]I TRIMEST'!J93:N93+'[1]II TRIMEST'!J93:N93+'[1]III TRIMEST'!J93:N93+'[1]IV TRIMEST'!J93:N93</f>
        <v>0</v>
      </c>
      <c r="K93" s="12">
        <f>+'[1]I TRIMEST'!K93:O93+'[1]II TRIMEST'!K93:O93+'[1]III TRIMEST'!K93:O93+'[1]IV TRIMEST'!K93:O93</f>
        <v>0</v>
      </c>
      <c r="L93" s="12">
        <f>+'[1]I TRIMEST'!L93:P93+'[1]II TRIMEST'!L93:P93+'[1]III TRIMEST'!L93:P93+'[1]IV TRIMEST'!L93:P93</f>
        <v>0</v>
      </c>
      <c r="M93" s="13">
        <f>+'[1]I TRIMEST'!M93:Q93+'[1]II TRIMEST'!M93:Q93+'[1]III TRIMEST'!M93:Q93+'[1]IV TRIMEST'!M93:Q93</f>
        <v>0</v>
      </c>
    </row>
    <row r="94" spans="2:13" ht="19.899999999999999" customHeight="1" x14ac:dyDescent="0.25"/>
    <row r="95" spans="2:13" ht="13.5" customHeight="1" x14ac:dyDescent="0.25">
      <c r="B95" s="4" t="s">
        <v>83</v>
      </c>
      <c r="C95" s="32" t="s">
        <v>4</v>
      </c>
      <c r="D95" s="12"/>
      <c r="E95" s="12"/>
      <c r="F95" s="12"/>
      <c r="G95" s="12"/>
      <c r="H95" s="19"/>
      <c r="I95" s="21" t="s">
        <v>5</v>
      </c>
      <c r="J95" s="12"/>
      <c r="K95" s="13"/>
    </row>
    <row r="96" spans="2:13" ht="13.5" customHeight="1" x14ac:dyDescent="0.25">
      <c r="B96" s="5" t="s">
        <v>84</v>
      </c>
      <c r="C96" s="11" t="s">
        <v>85</v>
      </c>
      <c r="D96" s="12"/>
      <c r="E96" s="12"/>
      <c r="F96" s="12"/>
      <c r="G96" s="12"/>
      <c r="H96" s="13"/>
      <c r="I96" s="14">
        <f>+'[1]I TRIMEST'!I96:M96+'[1]II TRIMEST'!I96:M96+'[1]III TRIMEST'!I96:M96+'[1]IV TRIMEST'!I96:M96</f>
        <v>0</v>
      </c>
      <c r="J96" s="12">
        <f>+'[1]I TRIMEST'!J96:N96+'[1]II TRIMEST'!J96:N96+'[1]III TRIMEST'!J96:N96+'[1]IV TRIMEST'!J96:N96</f>
        <v>0</v>
      </c>
      <c r="K96" s="13">
        <f>+'[1]I TRIMEST'!K96:O96+'[1]II TRIMEST'!K96:O96+'[1]III TRIMEST'!K96:O96+'[1]IV TRIMEST'!K96:O96</f>
        <v>0</v>
      </c>
    </row>
    <row r="97" spans="2:17" ht="13.7" customHeight="1" x14ac:dyDescent="0.25">
      <c r="B97" s="31"/>
      <c r="C97" s="11" t="s">
        <v>86</v>
      </c>
      <c r="D97" s="12"/>
      <c r="E97" s="12"/>
      <c r="F97" s="12"/>
      <c r="G97" s="12"/>
      <c r="H97" s="13"/>
      <c r="I97" s="14">
        <f>+'[1]I TRIMEST'!I97:M97+'[1]II TRIMEST'!I97:M97+'[1]III TRIMEST'!I97:M97+'[1]IV TRIMEST'!I97:M97</f>
        <v>0</v>
      </c>
      <c r="J97" s="12">
        <f>+'[1]I TRIMEST'!J97:N97+'[1]II TRIMEST'!J97:N97+'[1]III TRIMEST'!J97:N97+'[1]IV TRIMEST'!J97:N97</f>
        <v>0</v>
      </c>
      <c r="K97" s="13">
        <f>+'[1]I TRIMEST'!K97:O97+'[1]II TRIMEST'!K97:O97+'[1]III TRIMEST'!K97:O97+'[1]IV TRIMEST'!K97:O97</f>
        <v>0</v>
      </c>
    </row>
    <row r="98" spans="2:17" ht="13.5" customHeight="1" x14ac:dyDescent="0.25">
      <c r="B98" s="31"/>
      <c r="C98" s="11" t="s">
        <v>87</v>
      </c>
      <c r="D98" s="12"/>
      <c r="E98" s="12"/>
      <c r="F98" s="12"/>
      <c r="G98" s="12"/>
      <c r="H98" s="13"/>
      <c r="I98" s="14">
        <f>+'[1]I TRIMEST'!I98:M98+'[1]II TRIMEST'!I98:M98+'[1]III TRIMEST'!I98:M98+'[1]IV TRIMEST'!I98:M98</f>
        <v>0</v>
      </c>
      <c r="J98" s="12">
        <f>+'[1]I TRIMEST'!J98:N98+'[1]II TRIMEST'!J98:N98+'[1]III TRIMEST'!J98:N98+'[1]IV TRIMEST'!J98:N98</f>
        <v>0</v>
      </c>
      <c r="K98" s="13">
        <f>+'[1]I TRIMEST'!K98:O98+'[1]II TRIMEST'!K98:O98+'[1]III TRIMEST'!K98:O98+'[1]IV TRIMEST'!K98:O98</f>
        <v>0</v>
      </c>
    </row>
    <row r="99" spans="2:17" ht="13.5" customHeight="1" x14ac:dyDescent="0.25">
      <c r="B99" s="31"/>
      <c r="C99" s="11" t="s">
        <v>88</v>
      </c>
      <c r="D99" s="12"/>
      <c r="E99" s="12"/>
      <c r="F99" s="12"/>
      <c r="G99" s="12"/>
      <c r="H99" s="13"/>
      <c r="I99" s="14">
        <f>+'[1]I TRIMEST'!I99:M99+'[1]II TRIMEST'!I99:M99+'[1]III TRIMEST'!I99:M99+'[1]IV TRIMEST'!I99:M99</f>
        <v>0</v>
      </c>
      <c r="J99" s="12">
        <f>+'[1]I TRIMEST'!J99:N99+'[1]II TRIMEST'!J99:N99+'[1]III TRIMEST'!J99:N99+'[1]IV TRIMEST'!J99:N99</f>
        <v>0</v>
      </c>
      <c r="K99" s="13">
        <f>+'[1]I TRIMEST'!K99:O99+'[1]II TRIMEST'!K99:O99+'[1]III TRIMEST'!K99:O99+'[1]IV TRIMEST'!K99:O99</f>
        <v>0</v>
      </c>
      <c r="Q99" s="1">
        <f>+'[1]I TRIMEST'!Q99:U99+'[1]II TRIMEST'!Q99:U99+'[1]III TRIMEST'!Q99:U99+'[1]IV TRIMEST'!Q99:U99</f>
        <v>0</v>
      </c>
    </row>
    <row r="100" spans="2:17" ht="13.5" customHeight="1" x14ac:dyDescent="0.25">
      <c r="B100" s="26"/>
      <c r="C100" s="11" t="s">
        <v>89</v>
      </c>
      <c r="D100" s="12"/>
      <c r="E100" s="12"/>
      <c r="F100" s="12"/>
      <c r="G100" s="12"/>
      <c r="H100" s="13"/>
      <c r="I100" s="14">
        <f>+'[1]I TRIMEST'!I100:M100+'[1]II TRIMEST'!I100:M100+'[1]III TRIMEST'!I100:M100+'[1]IV TRIMEST'!I100:M100</f>
        <v>0</v>
      </c>
      <c r="J100" s="12">
        <f>+'[1]I TRIMEST'!J100:N100+'[1]II TRIMEST'!J100:N100+'[1]III TRIMEST'!J100:N100+'[1]IV TRIMEST'!J100:N100</f>
        <v>0</v>
      </c>
      <c r="K100" s="13">
        <f>+'[1]I TRIMEST'!K100:O100+'[1]II TRIMEST'!K100:O100+'[1]III TRIMEST'!K100:O100+'[1]IV TRIMEST'!K100:O100</f>
        <v>0</v>
      </c>
    </row>
    <row r="101" spans="2:17" ht="13.5" customHeight="1" x14ac:dyDescent="0.25">
      <c r="B101" s="5" t="s">
        <v>90</v>
      </c>
      <c r="C101" s="11" t="s">
        <v>91</v>
      </c>
      <c r="D101" s="12"/>
      <c r="E101" s="12"/>
      <c r="F101" s="12"/>
      <c r="G101" s="12"/>
      <c r="H101" s="13"/>
      <c r="I101" s="14">
        <f>+'[1]I TRIMEST'!I101:M101+'[1]II TRIMEST'!I101:M101+'[1]III TRIMEST'!I101:M101+'[1]IV TRIMEST'!I101:M101</f>
        <v>408</v>
      </c>
      <c r="J101" s="12">
        <f>+'[1]I TRIMEST'!J101:N101+'[1]II TRIMEST'!J101:N101+'[1]III TRIMEST'!J101:N101+'[1]IV TRIMEST'!J101:N101</f>
        <v>0</v>
      </c>
      <c r="K101" s="13">
        <f>+'[1]I TRIMEST'!K101:O101+'[1]II TRIMEST'!K101:O101+'[1]III TRIMEST'!K101:O101+'[1]IV TRIMEST'!K101:O101</f>
        <v>0</v>
      </c>
    </row>
    <row r="102" spans="2:17" ht="13.7" customHeight="1" x14ac:dyDescent="0.25">
      <c r="B102" s="31"/>
      <c r="C102" s="11" t="s">
        <v>92</v>
      </c>
      <c r="D102" s="12"/>
      <c r="E102" s="12"/>
      <c r="F102" s="12"/>
      <c r="G102" s="12"/>
      <c r="H102" s="13"/>
      <c r="I102" s="14">
        <f>+'[1]I TRIMEST'!I102:M102+'[1]II TRIMEST'!I102:M102+'[1]III TRIMEST'!I102:M102+'[1]IV TRIMEST'!I102:M102</f>
        <v>71</v>
      </c>
      <c r="J102" s="12">
        <f>+'[1]I TRIMEST'!J102:N102+'[1]II TRIMEST'!J102:N102+'[1]III TRIMEST'!J102:N102+'[1]IV TRIMEST'!J102:N102</f>
        <v>0</v>
      </c>
      <c r="K102" s="13">
        <f>+'[1]I TRIMEST'!K102:O102+'[1]II TRIMEST'!K102:O102+'[1]III TRIMEST'!K102:O102+'[1]IV TRIMEST'!K102:O102</f>
        <v>0</v>
      </c>
    </row>
    <row r="103" spans="2:17" ht="13.5" customHeight="1" x14ac:dyDescent="0.25">
      <c r="B103" s="31"/>
      <c r="C103" s="11" t="s">
        <v>93</v>
      </c>
      <c r="D103" s="12"/>
      <c r="E103" s="12"/>
      <c r="F103" s="12"/>
      <c r="G103" s="12"/>
      <c r="H103" s="13"/>
      <c r="I103" s="14">
        <f>+'[1]I TRIMEST'!I103:M103+'[1]II TRIMEST'!I103:M103+'[1]III TRIMEST'!I103:M103+'[1]IV TRIMEST'!I103:M103</f>
        <v>1094</v>
      </c>
      <c r="J103" s="12">
        <f>+'[1]I TRIMEST'!J103:N103+'[1]II TRIMEST'!J103:N103+'[1]III TRIMEST'!J103:N103+'[1]IV TRIMEST'!J103:N103</f>
        <v>0</v>
      </c>
      <c r="K103" s="13">
        <f>+'[1]I TRIMEST'!K103:O103+'[1]II TRIMEST'!K103:O103+'[1]III TRIMEST'!K103:O103+'[1]IV TRIMEST'!K103:O103</f>
        <v>0</v>
      </c>
    </row>
    <row r="104" spans="2:17" ht="13.5" customHeight="1" x14ac:dyDescent="0.25">
      <c r="B104" s="31"/>
      <c r="C104" s="11" t="s">
        <v>94</v>
      </c>
      <c r="D104" s="12"/>
      <c r="E104" s="12"/>
      <c r="F104" s="12"/>
      <c r="G104" s="12"/>
      <c r="H104" s="13"/>
      <c r="I104" s="14">
        <f>+'[1]I TRIMEST'!I104:M104+'[1]II TRIMEST'!I104:M104+'[1]III TRIMEST'!I104:M104+'[1]IV TRIMEST'!I104:M104</f>
        <v>428</v>
      </c>
      <c r="J104" s="12">
        <f>+'[1]I TRIMEST'!J104:N104+'[1]II TRIMEST'!J104:N104+'[1]III TRIMEST'!J104:N104+'[1]IV TRIMEST'!J104:N104</f>
        <v>0</v>
      </c>
      <c r="K104" s="13">
        <f>+'[1]I TRIMEST'!K104:O104+'[1]II TRIMEST'!K104:O104+'[1]III TRIMEST'!K104:O104+'[1]IV TRIMEST'!K104:O104</f>
        <v>0</v>
      </c>
    </row>
    <row r="105" spans="2:17" ht="13.5" customHeight="1" x14ac:dyDescent="0.25">
      <c r="B105" s="31"/>
      <c r="C105" s="11" t="s">
        <v>95</v>
      </c>
      <c r="D105" s="12"/>
      <c r="E105" s="12"/>
      <c r="F105" s="12"/>
      <c r="G105" s="12"/>
      <c r="H105" s="13"/>
      <c r="I105" s="14">
        <f>+'[1]I TRIMEST'!I105:M105+'[1]II TRIMEST'!I105:M105+'[1]III TRIMEST'!I105:M105+'[1]IV TRIMEST'!I105:M105</f>
        <v>0</v>
      </c>
      <c r="J105" s="12">
        <f>+'[1]I TRIMEST'!J105:N105+'[1]II TRIMEST'!J105:N105+'[1]III TRIMEST'!J105:N105+'[1]IV TRIMEST'!J105:N105</f>
        <v>0</v>
      </c>
      <c r="K105" s="13">
        <f>+'[1]I TRIMEST'!K105:O105+'[1]II TRIMEST'!K105:O105+'[1]III TRIMEST'!K105:O105+'[1]IV TRIMEST'!K105:O105</f>
        <v>0</v>
      </c>
    </row>
    <row r="106" spans="2:17" ht="13.5" customHeight="1" x14ac:dyDescent="0.25">
      <c r="B106" s="26"/>
      <c r="C106" s="11" t="s">
        <v>96</v>
      </c>
      <c r="D106" s="12"/>
      <c r="E106" s="12"/>
      <c r="F106" s="12"/>
      <c r="G106" s="12"/>
      <c r="H106" s="13"/>
      <c r="I106" s="14">
        <f>+'[1]I TRIMEST'!I106:M106+'[1]II TRIMEST'!I106:M106+'[1]III TRIMEST'!I106:M106+'[1]IV TRIMEST'!I106:M106</f>
        <v>0</v>
      </c>
      <c r="J106" s="12">
        <f>+'[1]I TRIMEST'!J106:N106+'[1]II TRIMEST'!J106:N106+'[1]III TRIMEST'!J106:N106+'[1]IV TRIMEST'!J106:N106</f>
        <v>0</v>
      </c>
      <c r="K106" s="13">
        <f>+'[1]I TRIMEST'!K106:O106+'[1]II TRIMEST'!K106:O106+'[1]III TRIMEST'!K106:O106+'[1]IV TRIMEST'!K106:O106</f>
        <v>0</v>
      </c>
    </row>
    <row r="107" spans="2:17" ht="20.85" customHeight="1" x14ac:dyDescent="0.25">
      <c r="J107" s="1">
        <f>+'[1]I TRIMEST'!J107:N107+'[1]II TRIMEST'!J107:N107+'[1]III TRIMEST'!J107:N107+'[1]IV TRIMEST'!J107:N107</f>
        <v>0</v>
      </c>
      <c r="K107" s="1">
        <f>+'[1]I TRIMEST'!K107:O107+'[1]II TRIMEST'!K107:O107+'[1]III TRIMEST'!K107:O107+'[1]IV TRIMEST'!K107:O107</f>
        <v>0</v>
      </c>
    </row>
    <row r="108" spans="2:17" ht="13.5" customHeight="1" x14ac:dyDescent="0.25">
      <c r="B108" s="18" t="s">
        <v>97</v>
      </c>
      <c r="C108" s="19"/>
      <c r="D108" s="33" t="s">
        <v>4</v>
      </c>
      <c r="E108" s="12"/>
      <c r="F108" s="12"/>
      <c r="G108" s="12"/>
      <c r="H108" s="13"/>
      <c r="I108" s="21" t="s">
        <v>5</v>
      </c>
      <c r="J108" s="12"/>
      <c r="K108" s="13"/>
    </row>
    <row r="109" spans="2:17" ht="13.5" customHeight="1" x14ac:dyDescent="0.25">
      <c r="B109" s="5" t="s">
        <v>98</v>
      </c>
      <c r="C109" s="7"/>
      <c r="D109" s="11" t="s">
        <v>99</v>
      </c>
      <c r="E109" s="12"/>
      <c r="F109" s="12"/>
      <c r="G109" s="12"/>
      <c r="H109" s="13"/>
      <c r="I109" s="14">
        <f>+'[1]I TRIMEST'!I109:M109+'[1]II TRIMEST'!I109:M109+'[1]III TRIMEST'!I109:M109+'[1]IV TRIMEST'!I109:M109</f>
        <v>0</v>
      </c>
      <c r="J109" s="12">
        <f>+'[1]I TRIMEST'!J109:N109+'[1]II TRIMEST'!J109:N109+'[1]III TRIMEST'!J109:N109+'[1]IV TRIMEST'!J109:N109</f>
        <v>0</v>
      </c>
      <c r="K109" s="13">
        <f>+'[1]I TRIMEST'!K109:O109+'[1]II TRIMEST'!K109:O109+'[1]III TRIMEST'!K109:O109+'[1]IV TRIMEST'!K109:O109</f>
        <v>0</v>
      </c>
    </row>
    <row r="110" spans="2:17" ht="13.7" customHeight="1" x14ac:dyDescent="0.25">
      <c r="B110" s="22"/>
      <c r="C110" s="23"/>
      <c r="D110" s="11" t="s">
        <v>100</v>
      </c>
      <c r="E110" s="12"/>
      <c r="F110" s="12"/>
      <c r="G110" s="12"/>
      <c r="H110" s="13"/>
      <c r="I110" s="14">
        <f>+'[1]I TRIMEST'!I110:M110+'[1]II TRIMEST'!I110:M110+'[1]III TRIMEST'!I110:M110+'[1]IV TRIMEST'!I110:M110</f>
        <v>0</v>
      </c>
      <c r="J110" s="12">
        <f>+'[1]I TRIMEST'!J110:N110+'[1]II TRIMEST'!J110:N110+'[1]III TRIMEST'!J110:N110+'[1]IV TRIMEST'!J110:N110</f>
        <v>0</v>
      </c>
      <c r="K110" s="13">
        <f>+'[1]I TRIMEST'!K110:O110+'[1]II TRIMEST'!K110:O110+'[1]III TRIMEST'!K110:O110+'[1]IV TRIMEST'!K110:O110</f>
        <v>0</v>
      </c>
    </row>
    <row r="111" spans="2:17" ht="13.5" customHeight="1" x14ac:dyDescent="0.25">
      <c r="B111" s="8"/>
      <c r="C111" s="10"/>
      <c r="D111" s="11" t="s">
        <v>101</v>
      </c>
      <c r="E111" s="12"/>
      <c r="F111" s="12"/>
      <c r="G111" s="12"/>
      <c r="H111" s="13"/>
      <c r="I111" s="14">
        <f>+'[1]I TRIMEST'!I111:M111+'[1]II TRIMEST'!I111:M111+'[1]III TRIMEST'!I111:M111+'[1]IV TRIMEST'!I111:M111</f>
        <v>0</v>
      </c>
      <c r="J111" s="12">
        <f>+'[1]I TRIMEST'!J111:N111+'[1]II TRIMEST'!J111:N111+'[1]III TRIMEST'!J111:N111+'[1]IV TRIMEST'!J111:N111</f>
        <v>0</v>
      </c>
      <c r="K111" s="13">
        <f>+'[1]I TRIMEST'!K111:O111+'[1]II TRIMEST'!K111:O111+'[1]III TRIMEST'!K111:O111+'[1]IV TRIMEST'!K111:O111</f>
        <v>0</v>
      </c>
    </row>
    <row r="112" spans="2:17" ht="13.5" customHeight="1" x14ac:dyDescent="0.25">
      <c r="B112" s="5" t="s">
        <v>102</v>
      </c>
      <c r="C112" s="7"/>
      <c r="D112" s="11" t="s">
        <v>99</v>
      </c>
      <c r="E112" s="12"/>
      <c r="F112" s="12"/>
      <c r="G112" s="12"/>
      <c r="H112" s="13"/>
      <c r="I112" s="14">
        <f>+'[1]I TRIMEST'!I112:M112+'[1]II TRIMEST'!I112:M112+'[1]III TRIMEST'!I112:M112+'[1]IV TRIMEST'!I112:M112</f>
        <v>0</v>
      </c>
      <c r="J112" s="12">
        <f>+'[1]I TRIMEST'!J112:N112+'[1]II TRIMEST'!J112:N112+'[1]III TRIMEST'!J112:N112+'[1]IV TRIMEST'!J112:N112</f>
        <v>0</v>
      </c>
      <c r="K112" s="13">
        <f>+'[1]I TRIMEST'!K112:O112+'[1]II TRIMEST'!K112:O112+'[1]III TRIMEST'!K112:O112+'[1]IV TRIMEST'!K112:O112</f>
        <v>0</v>
      </c>
    </row>
    <row r="113" spans="2:11" ht="13.5" customHeight="1" x14ac:dyDescent="0.25">
      <c r="B113" s="22"/>
      <c r="C113" s="23"/>
      <c r="D113" s="11" t="s">
        <v>100</v>
      </c>
      <c r="E113" s="12"/>
      <c r="F113" s="12"/>
      <c r="G113" s="12"/>
      <c r="H113" s="13"/>
      <c r="I113" s="14">
        <f>+'[1]I TRIMEST'!I113:M113+'[1]II TRIMEST'!I113:M113+'[1]III TRIMEST'!I113:M113+'[1]IV TRIMEST'!I113:M113</f>
        <v>0</v>
      </c>
      <c r="J113" s="12">
        <f>+'[1]I TRIMEST'!J113:N113+'[1]II TRIMEST'!J113:N113+'[1]III TRIMEST'!J113:N113+'[1]IV TRIMEST'!J113:N113</f>
        <v>0</v>
      </c>
      <c r="K113" s="13">
        <f>+'[1]I TRIMEST'!K113:O113+'[1]II TRIMEST'!K113:O113+'[1]III TRIMEST'!K113:O113+'[1]IV TRIMEST'!K113:O113</f>
        <v>0</v>
      </c>
    </row>
    <row r="114" spans="2:11" ht="13.5" customHeight="1" x14ac:dyDescent="0.25">
      <c r="B114" s="8"/>
      <c r="C114" s="10"/>
      <c r="D114" s="11" t="s">
        <v>101</v>
      </c>
      <c r="E114" s="12"/>
      <c r="F114" s="12"/>
      <c r="G114" s="12"/>
      <c r="H114" s="13"/>
      <c r="I114" s="14">
        <f>+'[1]I TRIMEST'!I114:M114+'[1]II TRIMEST'!I114:M114+'[1]III TRIMEST'!I114:M114+'[1]IV TRIMEST'!I114:M114</f>
        <v>0</v>
      </c>
      <c r="J114" s="12">
        <f>+'[1]I TRIMEST'!J114:N114+'[1]II TRIMEST'!J114:N114+'[1]III TRIMEST'!J114:N114+'[1]IV TRIMEST'!J114:N114</f>
        <v>0</v>
      </c>
      <c r="K114" s="13">
        <f>+'[1]I TRIMEST'!K114:O114+'[1]II TRIMEST'!K114:O114+'[1]III TRIMEST'!K114:O114+'[1]IV TRIMEST'!K114:O114</f>
        <v>0</v>
      </c>
    </row>
    <row r="115" spans="2:11" ht="13.7" customHeight="1" x14ac:dyDescent="0.25">
      <c r="B115" s="5" t="s">
        <v>103</v>
      </c>
      <c r="C115" s="7"/>
      <c r="D115" s="11" t="s">
        <v>99</v>
      </c>
      <c r="E115" s="12"/>
      <c r="F115" s="12"/>
      <c r="G115" s="12"/>
      <c r="H115" s="13"/>
      <c r="I115" s="14">
        <f>+'[1]I TRIMEST'!I115:M115+'[1]II TRIMEST'!I115:M115+'[1]III TRIMEST'!I115:M115+'[1]IV TRIMEST'!I115:M115</f>
        <v>1</v>
      </c>
      <c r="J115" s="12">
        <f>+'[1]I TRIMEST'!J115:N115+'[1]II TRIMEST'!J115:N115+'[1]III TRIMEST'!J115:N115+'[1]IV TRIMEST'!J115:N115</f>
        <v>0</v>
      </c>
      <c r="K115" s="13">
        <f>+'[1]I TRIMEST'!K115:O115+'[1]II TRIMEST'!K115:O115+'[1]III TRIMEST'!K115:O115+'[1]IV TRIMEST'!K115:O115</f>
        <v>0</v>
      </c>
    </row>
    <row r="116" spans="2:11" ht="13.5" customHeight="1" x14ac:dyDescent="0.25">
      <c r="B116" s="22"/>
      <c r="C116" s="23"/>
      <c r="D116" s="11" t="s">
        <v>100</v>
      </c>
      <c r="E116" s="12"/>
      <c r="F116" s="12"/>
      <c r="G116" s="12"/>
      <c r="H116" s="13"/>
      <c r="I116" s="14">
        <f>+'[1]I TRIMEST'!I116:M116+'[1]II TRIMEST'!I116:M116+'[1]III TRIMEST'!I116:M116+'[1]IV TRIMEST'!I116:M116</f>
        <v>0</v>
      </c>
      <c r="J116" s="12">
        <f>+'[1]I TRIMEST'!J116:N116+'[1]II TRIMEST'!J116:N116+'[1]III TRIMEST'!J116:N116+'[1]IV TRIMEST'!J116:N116</f>
        <v>0</v>
      </c>
      <c r="K116" s="13">
        <f>+'[1]I TRIMEST'!K116:O116+'[1]II TRIMEST'!K116:O116+'[1]III TRIMEST'!K116:O116+'[1]IV TRIMEST'!K116:O116</f>
        <v>0</v>
      </c>
    </row>
    <row r="117" spans="2:11" ht="13.5" customHeight="1" x14ac:dyDescent="0.25">
      <c r="B117" s="8"/>
      <c r="C117" s="10"/>
      <c r="D117" s="11" t="s">
        <v>101</v>
      </c>
      <c r="E117" s="12"/>
      <c r="F117" s="12"/>
      <c r="G117" s="12"/>
      <c r="H117" s="13"/>
      <c r="I117" s="14">
        <f>+'[1]I TRIMEST'!I117:M117+'[1]II TRIMEST'!I117:M117+'[1]III TRIMEST'!I117:M117+'[1]IV TRIMEST'!I117:M117</f>
        <v>0</v>
      </c>
      <c r="J117" s="12">
        <f>+'[1]I TRIMEST'!J117:N117+'[1]II TRIMEST'!J117:N117+'[1]III TRIMEST'!J117:N117+'[1]IV TRIMEST'!J117:N117</f>
        <v>0</v>
      </c>
      <c r="K117" s="13">
        <f>+'[1]I TRIMEST'!K117:O117+'[1]II TRIMEST'!K117:O117+'[1]III TRIMEST'!K117:O117+'[1]IV TRIMEST'!K117:O117</f>
        <v>0</v>
      </c>
    </row>
    <row r="118" spans="2:11" ht="0" hidden="1" customHeight="1" x14ac:dyDescent="0.25"/>
    <row r="119" spans="2:11" ht="23.45" customHeight="1" x14ac:dyDescent="0.25"/>
    <row r="120" spans="2:11" x14ac:dyDescent="0.25">
      <c r="B120" s="25" t="s">
        <v>104</v>
      </c>
      <c r="C120" s="12"/>
      <c r="D120" s="12"/>
      <c r="E120" s="12"/>
      <c r="F120" s="12"/>
      <c r="G120" s="12"/>
      <c r="H120" s="13"/>
      <c r="I120" s="2" t="s">
        <v>5</v>
      </c>
    </row>
    <row r="121" spans="2:11" ht="15" customHeight="1" x14ac:dyDescent="0.25">
      <c r="B121" s="11" t="s">
        <v>105</v>
      </c>
      <c r="C121" s="12"/>
      <c r="D121" s="12"/>
      <c r="E121" s="12"/>
      <c r="F121" s="12"/>
      <c r="G121" s="12"/>
      <c r="H121" s="13"/>
      <c r="I121" s="3">
        <f>+'[1]I TRIMEST'!I121:M121+'[1]II TRIMEST'!I121:M121+'[1]III TRIMEST'!I121:M121+'[1]IV TRIMEST'!I121:M121</f>
        <v>118</v>
      </c>
    </row>
    <row r="122" spans="2:11" x14ac:dyDescent="0.25">
      <c r="B122" s="11" t="s">
        <v>106</v>
      </c>
      <c r="C122" s="12"/>
      <c r="D122" s="12"/>
      <c r="E122" s="12"/>
      <c r="F122" s="12"/>
      <c r="G122" s="12"/>
      <c r="H122" s="13"/>
      <c r="I122" s="3">
        <f>+'[1]I TRIMEST'!I122:M122+'[1]II TRIMEST'!I122:M122+'[1]III TRIMEST'!I122:M122+'[1]IV TRIMEST'!I122:M122</f>
        <v>349</v>
      </c>
    </row>
    <row r="123" spans="2:11" ht="0" hidden="1" customHeight="1" x14ac:dyDescent="0.25"/>
    <row r="124" spans="2:11" ht="22.7" customHeight="1" x14ac:dyDescent="0.25"/>
    <row r="125" spans="2:11" ht="13.5" customHeight="1" x14ac:dyDescent="0.25">
      <c r="B125" s="25" t="s">
        <v>107</v>
      </c>
      <c r="C125" s="12"/>
      <c r="D125" s="12"/>
      <c r="E125" s="12"/>
      <c r="F125" s="12"/>
      <c r="G125" s="12"/>
      <c r="H125" s="13"/>
      <c r="I125" s="21" t="s">
        <v>5</v>
      </c>
      <c r="J125" s="12"/>
      <c r="K125" s="13"/>
    </row>
    <row r="126" spans="2:11" ht="13.5" customHeight="1" x14ac:dyDescent="0.25">
      <c r="B126" s="11" t="s">
        <v>108</v>
      </c>
      <c r="C126" s="12"/>
      <c r="D126" s="12"/>
      <c r="E126" s="12"/>
      <c r="F126" s="12"/>
      <c r="G126" s="12"/>
      <c r="H126" s="13"/>
      <c r="I126" s="14">
        <f>+'[1]I TRIMEST'!I126:M126+'[1]II TRIMEST'!I126:M126+'[1]III TRIMEST'!I126:M126+'[1]IV TRIMEST'!I126:M126</f>
        <v>643</v>
      </c>
      <c r="J126" s="12">
        <f>+'[1]I TRIMEST'!J126:N126+'[1]II TRIMEST'!J126:N126+'[1]III TRIMEST'!J126:N126+'[1]IV TRIMEST'!J126:N126</f>
        <v>0</v>
      </c>
      <c r="K126" s="13">
        <f>+'[1]I TRIMEST'!K126:O126+'[1]II TRIMEST'!K126:O126+'[1]III TRIMEST'!K126:O126+'[1]IV TRIMEST'!K126:O126</f>
        <v>0</v>
      </c>
    </row>
    <row r="127" spans="2:11" ht="13.7" customHeight="1" x14ac:dyDescent="0.25">
      <c r="B127" s="11" t="s">
        <v>109</v>
      </c>
      <c r="C127" s="12"/>
      <c r="D127" s="12"/>
      <c r="E127" s="12"/>
      <c r="F127" s="12"/>
      <c r="G127" s="12"/>
      <c r="H127" s="13"/>
      <c r="I127" s="14">
        <f>+'[1]I TRIMEST'!I127:M127+'[1]II TRIMEST'!I127:M127+'[1]III TRIMEST'!I127:M127+'[1]IV TRIMEST'!I127:M127</f>
        <v>494</v>
      </c>
      <c r="J127" s="12">
        <f>+'[1]I TRIMEST'!J127:N127+'[1]II TRIMEST'!J127:N127+'[1]III TRIMEST'!J127:N127+'[1]IV TRIMEST'!J127:N127</f>
        <v>0</v>
      </c>
      <c r="K127" s="13">
        <f>+'[1]I TRIMEST'!K127:O127+'[1]II TRIMEST'!K127:O127+'[1]III TRIMEST'!K127:O127+'[1]IV TRIMEST'!K127:O127</f>
        <v>0</v>
      </c>
    </row>
    <row r="128" spans="2:11" ht="13.5" customHeight="1" x14ac:dyDescent="0.25">
      <c r="B128" s="11" t="s">
        <v>110</v>
      </c>
      <c r="C128" s="12"/>
      <c r="D128" s="12"/>
      <c r="E128" s="12"/>
      <c r="F128" s="12"/>
      <c r="G128" s="12"/>
      <c r="H128" s="13"/>
      <c r="I128" s="14">
        <f>+'[1]I TRIMEST'!I128:M128+'[1]II TRIMEST'!I128:M128+'[1]III TRIMEST'!I128:M128+'[1]IV TRIMEST'!I128:M128</f>
        <v>71</v>
      </c>
      <c r="J128" s="12">
        <f>+'[1]I TRIMEST'!J128:N128+'[1]II TRIMEST'!J128:N128+'[1]III TRIMEST'!J128:N128+'[1]IV TRIMEST'!J128:N128</f>
        <v>0</v>
      </c>
      <c r="K128" s="13">
        <f>+'[1]I TRIMEST'!K128:O128+'[1]II TRIMEST'!K128:O128+'[1]III TRIMEST'!K128:O128+'[1]IV TRIMEST'!K128:O128</f>
        <v>0</v>
      </c>
    </row>
    <row r="129" spans="2:11" ht="13.5" customHeight="1" x14ac:dyDescent="0.25">
      <c r="B129" s="11" t="s">
        <v>111</v>
      </c>
      <c r="C129" s="12"/>
      <c r="D129" s="12"/>
      <c r="E129" s="12"/>
      <c r="F129" s="12"/>
      <c r="G129" s="12"/>
      <c r="H129" s="13"/>
      <c r="I129" s="14">
        <f>+'[1]I TRIMEST'!I129:M129+'[1]II TRIMEST'!I129:M129+'[1]III TRIMEST'!I129:M129+'[1]IV TRIMEST'!I129:M129</f>
        <v>1094</v>
      </c>
      <c r="J129" s="12">
        <f>+'[1]I TRIMEST'!J129:N129+'[1]II TRIMEST'!J129:N129+'[1]III TRIMEST'!J129:N129+'[1]IV TRIMEST'!J129:N129</f>
        <v>0</v>
      </c>
      <c r="K129" s="13">
        <f>+'[1]I TRIMEST'!K129:O129+'[1]II TRIMEST'!K129:O129+'[1]III TRIMEST'!K129:O129+'[1]IV TRIMEST'!K129:O129</f>
        <v>0</v>
      </c>
    </row>
    <row r="130" spans="2:11" ht="13.5" customHeight="1" x14ac:dyDescent="0.25">
      <c r="B130" s="11" t="s">
        <v>112</v>
      </c>
      <c r="C130" s="12"/>
      <c r="D130" s="12"/>
      <c r="E130" s="12"/>
      <c r="F130" s="12"/>
      <c r="G130" s="12"/>
      <c r="H130" s="13"/>
      <c r="I130" s="14">
        <f>+'[1]I TRIMEST'!I130:M130+'[1]II TRIMEST'!I130:M130+'[1]III TRIMEST'!I130:M130+'[1]IV TRIMEST'!I130:M130</f>
        <v>428</v>
      </c>
      <c r="J130" s="12">
        <f>+'[1]I TRIMEST'!J130:N130+'[1]II TRIMEST'!J130:N130+'[1]III TRIMEST'!J130:N130+'[1]IV TRIMEST'!J130:N130</f>
        <v>0</v>
      </c>
      <c r="K130" s="13">
        <f>+'[1]I TRIMEST'!K130:O130+'[1]II TRIMEST'!K130:O130+'[1]III TRIMEST'!K130:O130+'[1]IV TRIMEST'!K130:O130</f>
        <v>0</v>
      </c>
    </row>
    <row r="131" spans="2:11" ht="13.5" customHeight="1" x14ac:dyDescent="0.25">
      <c r="B131" s="11" t="s">
        <v>113</v>
      </c>
      <c r="C131" s="12"/>
      <c r="D131" s="12"/>
      <c r="E131" s="12"/>
      <c r="F131" s="12"/>
      <c r="G131" s="12"/>
      <c r="H131" s="13"/>
      <c r="I131" s="14">
        <f>+'[1]I TRIMEST'!I131:M131+'[1]II TRIMEST'!I131:M131+'[1]III TRIMEST'!I131:M131+'[1]IV TRIMEST'!I131:M131</f>
        <v>6189</v>
      </c>
      <c r="J131" s="12">
        <f>+'[1]I TRIMEST'!J131:N131+'[1]II TRIMEST'!J131:N131+'[1]III TRIMEST'!J131:N131+'[1]IV TRIMEST'!J131:N131</f>
        <v>0</v>
      </c>
      <c r="K131" s="13">
        <f>+'[1]I TRIMEST'!K131:O131+'[1]II TRIMEST'!K131:O131+'[1]III TRIMEST'!K131:O131+'[1]IV TRIMEST'!K131:O131</f>
        <v>0</v>
      </c>
    </row>
    <row r="132" spans="2:11" ht="13.7" customHeight="1" x14ac:dyDescent="0.25">
      <c r="B132" s="11" t="s">
        <v>114</v>
      </c>
      <c r="C132" s="12"/>
      <c r="D132" s="12"/>
      <c r="E132" s="12"/>
      <c r="F132" s="12"/>
      <c r="G132" s="12"/>
      <c r="H132" s="13"/>
      <c r="I132" s="14">
        <f>+'[1]I TRIMEST'!I132:M132+'[1]II TRIMEST'!I132:M132+'[1]III TRIMEST'!I132:M132+'[1]IV TRIMEST'!I132:M132</f>
        <v>592</v>
      </c>
      <c r="J132" s="12">
        <f>+'[1]I TRIMEST'!J132:N132+'[1]II TRIMEST'!J132:N132+'[1]III TRIMEST'!J132:N132+'[1]IV TRIMEST'!J132:N132</f>
        <v>0</v>
      </c>
      <c r="K132" s="13">
        <f>+'[1]I TRIMEST'!K132:O132+'[1]II TRIMEST'!K132:O132+'[1]III TRIMEST'!K132:O132+'[1]IV TRIMEST'!K132:O132</f>
        <v>0</v>
      </c>
    </row>
    <row r="133" spans="2:11" ht="13.5" customHeight="1" x14ac:dyDescent="0.25">
      <c r="B133" s="11" t="s">
        <v>115</v>
      </c>
      <c r="C133" s="12"/>
      <c r="D133" s="12"/>
      <c r="E133" s="12"/>
      <c r="F133" s="12"/>
      <c r="G133" s="12"/>
      <c r="H133" s="13"/>
      <c r="I133" s="14">
        <f>+'[1]I TRIMEST'!I133:M133+'[1]II TRIMEST'!I133:M133+'[1]III TRIMEST'!I133:M133+'[1]IV TRIMEST'!I133:M133</f>
        <v>508</v>
      </c>
      <c r="J133" s="12">
        <f>+'[1]I TRIMEST'!J133:N133+'[1]II TRIMEST'!J133:N133+'[1]III TRIMEST'!J133:N133+'[1]IV TRIMEST'!J133:N133</f>
        <v>0</v>
      </c>
      <c r="K133" s="13">
        <f>+'[1]I TRIMEST'!K133:O133+'[1]II TRIMEST'!K133:O133+'[1]III TRIMEST'!K133:O133+'[1]IV TRIMEST'!K133:O133</f>
        <v>0</v>
      </c>
    </row>
    <row r="134" spans="2:11" ht="13.5" customHeight="1" x14ac:dyDescent="0.25">
      <c r="B134" s="11" t="s">
        <v>116</v>
      </c>
      <c r="C134" s="12"/>
      <c r="D134" s="12"/>
      <c r="E134" s="12"/>
      <c r="F134" s="12"/>
      <c r="G134" s="12"/>
      <c r="H134" s="13"/>
      <c r="I134" s="14">
        <f>+'[1]I TRIMEST'!I134:M134+'[1]II TRIMEST'!I134:M134+'[1]III TRIMEST'!I134:M134+'[1]IV TRIMEST'!I134:M134</f>
        <v>17</v>
      </c>
      <c r="J134" s="12">
        <f>+'[1]I TRIMEST'!J134:N134+'[1]II TRIMEST'!J134:N134+'[1]III TRIMEST'!J134:N134+'[1]IV TRIMEST'!J134:N134</f>
        <v>0</v>
      </c>
      <c r="K134" s="13">
        <f>+'[1]I TRIMEST'!K134:O134+'[1]II TRIMEST'!K134:O134+'[1]III TRIMEST'!K134:O134+'[1]IV TRIMEST'!K134:O134</f>
        <v>0</v>
      </c>
    </row>
    <row r="135" spans="2:11" ht="13.5" customHeight="1" x14ac:dyDescent="0.25">
      <c r="B135" s="11" t="s">
        <v>117</v>
      </c>
      <c r="C135" s="12"/>
      <c r="D135" s="12"/>
      <c r="E135" s="12"/>
      <c r="F135" s="12"/>
      <c r="G135" s="12"/>
      <c r="H135" s="13"/>
      <c r="I135" s="14">
        <f>+'[1]I TRIMEST'!I135:M135+'[1]II TRIMEST'!I135:M135+'[1]III TRIMEST'!I135:M135+'[1]IV TRIMEST'!I135:M135</f>
        <v>0</v>
      </c>
      <c r="J135" s="12">
        <f>+'[1]I TRIMEST'!J135:N135+'[1]II TRIMEST'!J135:N135+'[1]III TRIMEST'!J135:N135+'[1]IV TRIMEST'!J135:N135</f>
        <v>0</v>
      </c>
      <c r="K135" s="13">
        <f>+'[1]I TRIMEST'!K135:O135+'[1]II TRIMEST'!K135:O135+'[1]III TRIMEST'!K135:O135+'[1]IV TRIMEST'!K135:O135</f>
        <v>0</v>
      </c>
    </row>
    <row r="136" spans="2:11" ht="13.5" customHeight="1" x14ac:dyDescent="0.25">
      <c r="B136" s="11" t="s">
        <v>118</v>
      </c>
      <c r="C136" s="12"/>
      <c r="D136" s="12"/>
      <c r="E136" s="12"/>
      <c r="F136" s="12"/>
      <c r="G136" s="12"/>
      <c r="H136" s="13"/>
      <c r="I136" s="14">
        <f>+'[1]I TRIMEST'!I136:M136+'[1]II TRIMEST'!I136:M136+'[1]III TRIMEST'!I136:M136+'[1]IV TRIMEST'!I136:M136</f>
        <v>0</v>
      </c>
      <c r="J136" s="12">
        <f>+'[1]I TRIMEST'!J136:N136+'[1]II TRIMEST'!J136:N136+'[1]III TRIMEST'!J136:N136+'[1]IV TRIMEST'!J136:N136</f>
        <v>0</v>
      </c>
      <c r="K136" s="13">
        <f>+'[1]I TRIMEST'!K136:O136+'[1]II TRIMEST'!K136:O136+'[1]III TRIMEST'!K136:O136+'[1]IV TRIMEST'!K136:O136</f>
        <v>0</v>
      </c>
    </row>
    <row r="137" spans="2:11" ht="13.7" customHeight="1" x14ac:dyDescent="0.25">
      <c r="B137" s="11" t="s">
        <v>119</v>
      </c>
      <c r="C137" s="12"/>
      <c r="D137" s="12"/>
      <c r="E137" s="12"/>
      <c r="F137" s="12"/>
      <c r="G137" s="12"/>
      <c r="H137" s="13"/>
      <c r="I137" s="14">
        <f>+'[1]I TRIMEST'!I137:M137+'[1]II TRIMEST'!I137:M137+'[1]III TRIMEST'!I137:M137+'[1]IV TRIMEST'!I137:M137</f>
        <v>5</v>
      </c>
      <c r="J137" s="12">
        <f>+'[1]I TRIMEST'!J137:N137+'[1]II TRIMEST'!J137:N137+'[1]III TRIMEST'!J137:N137+'[1]IV TRIMEST'!J137:N137</f>
        <v>0</v>
      </c>
      <c r="K137" s="13">
        <f>+'[1]I TRIMEST'!K137:O137+'[1]II TRIMEST'!K137:O137+'[1]III TRIMEST'!K137:O137+'[1]IV TRIMEST'!K137:O137</f>
        <v>0</v>
      </c>
    </row>
    <row r="138" spans="2:11" ht="13.5" customHeight="1" x14ac:dyDescent="0.25">
      <c r="B138" s="11" t="s">
        <v>120</v>
      </c>
      <c r="C138" s="12"/>
      <c r="D138" s="12"/>
      <c r="E138" s="12"/>
      <c r="F138" s="12"/>
      <c r="G138" s="12"/>
      <c r="H138" s="13"/>
      <c r="I138" s="14">
        <f>+'[1]I TRIMEST'!I138:M138+'[1]II TRIMEST'!I138:M138+'[1]III TRIMEST'!I138:M138+'[1]IV TRIMEST'!I138:M138</f>
        <v>497</v>
      </c>
      <c r="J138" s="12">
        <f>+'[1]I TRIMEST'!J138:N138+'[1]II TRIMEST'!J138:N138+'[1]III TRIMEST'!J138:N138+'[1]IV TRIMEST'!J138:N138</f>
        <v>0</v>
      </c>
      <c r="K138" s="13">
        <f>+'[1]I TRIMEST'!K138:O138+'[1]II TRIMEST'!K138:O138+'[1]III TRIMEST'!K138:O138+'[1]IV TRIMEST'!K138:O138</f>
        <v>0</v>
      </c>
    </row>
    <row r="139" spans="2:11" ht="13.5" customHeight="1" x14ac:dyDescent="0.25">
      <c r="B139" s="11" t="s">
        <v>121</v>
      </c>
      <c r="C139" s="12"/>
      <c r="D139" s="12"/>
      <c r="E139" s="12"/>
      <c r="F139" s="12"/>
      <c r="G139" s="12"/>
      <c r="H139" s="13"/>
      <c r="I139" s="14">
        <f>+'[1]I TRIMEST'!I139:M139+'[1]II TRIMEST'!I139:M139+'[1]III TRIMEST'!I139:M139+'[1]IV TRIMEST'!I139:M139</f>
        <v>54</v>
      </c>
      <c r="J139" s="12">
        <f>+'[1]I TRIMEST'!J139:N139+'[1]II TRIMEST'!J139:N139+'[1]III TRIMEST'!J139:N139+'[1]IV TRIMEST'!J139:N139</f>
        <v>0</v>
      </c>
      <c r="K139" s="13">
        <f>+'[1]I TRIMEST'!K139:O139+'[1]II TRIMEST'!K139:O139+'[1]III TRIMEST'!K139:O139+'[1]IV TRIMEST'!K139:O139</f>
        <v>0</v>
      </c>
    </row>
    <row r="140" spans="2:11" ht="13.5" customHeight="1" x14ac:dyDescent="0.25">
      <c r="B140" s="11" t="s">
        <v>122</v>
      </c>
      <c r="C140" s="12"/>
      <c r="D140" s="12"/>
      <c r="E140" s="12"/>
      <c r="F140" s="12"/>
      <c r="G140" s="12"/>
      <c r="H140" s="13"/>
      <c r="I140" s="14">
        <f>+'[1]I TRIMEST'!I140:M140+'[1]II TRIMEST'!I140:M140+'[1]III TRIMEST'!I140:M140+'[1]IV TRIMEST'!I140:M140</f>
        <v>2816</v>
      </c>
      <c r="J140" s="12">
        <f>+'[1]I TRIMEST'!J140:N140+'[1]II TRIMEST'!J140:N140+'[1]III TRIMEST'!J140:N140+'[1]IV TRIMEST'!J140:N140</f>
        <v>0</v>
      </c>
      <c r="K140" s="13">
        <f>+'[1]I TRIMEST'!K140:O140+'[1]II TRIMEST'!K140:O140+'[1]III TRIMEST'!K140:O140+'[1]IV TRIMEST'!K140:O140</f>
        <v>0</v>
      </c>
    </row>
    <row r="141" spans="2:11" ht="13.5" customHeight="1" x14ac:dyDescent="0.25">
      <c r="B141" s="11" t="s">
        <v>123</v>
      </c>
      <c r="C141" s="12"/>
      <c r="D141" s="12"/>
      <c r="E141" s="12"/>
      <c r="F141" s="12"/>
      <c r="G141" s="12"/>
      <c r="H141" s="13"/>
      <c r="I141" s="14">
        <f>+'[1]I TRIMEST'!I141:M141+'[1]II TRIMEST'!I141:M141+'[1]III TRIMEST'!I141:M141+'[1]IV TRIMEST'!I141:M141</f>
        <v>582</v>
      </c>
      <c r="J141" s="12">
        <f>+'[1]I TRIMEST'!J141:N141+'[1]II TRIMEST'!J141:N141+'[1]III TRIMEST'!J141:N141+'[1]IV TRIMEST'!J141:N141</f>
        <v>0</v>
      </c>
      <c r="K141" s="13">
        <f>+'[1]I TRIMEST'!K141:O141+'[1]II TRIMEST'!K141:O141+'[1]III TRIMEST'!K141:O141+'[1]IV TRIMEST'!K141:O141</f>
        <v>0</v>
      </c>
    </row>
    <row r="142" spans="2:11" ht="13.7" customHeight="1" x14ac:dyDescent="0.25">
      <c r="B142" s="11" t="s">
        <v>124</v>
      </c>
      <c r="C142" s="12"/>
      <c r="D142" s="12"/>
      <c r="E142" s="12"/>
      <c r="F142" s="12"/>
      <c r="G142" s="12"/>
      <c r="H142" s="13"/>
      <c r="I142" s="14">
        <f>+'[1]I TRIMEST'!I142:M142+'[1]II TRIMEST'!I142:M142+'[1]III TRIMEST'!I142:M142+'[1]IV TRIMEST'!I142:M142</f>
        <v>85</v>
      </c>
      <c r="J142" s="12">
        <f>+'[1]I TRIMEST'!J142:N142+'[1]II TRIMEST'!J142:N142+'[1]III TRIMEST'!J142:N142+'[1]IV TRIMEST'!J142:N142</f>
        <v>0</v>
      </c>
      <c r="K142" s="13">
        <f>+'[1]I TRIMEST'!K142:O142+'[1]II TRIMEST'!K142:O142+'[1]III TRIMEST'!K142:O142+'[1]IV TRIMEST'!K142:O142</f>
        <v>0</v>
      </c>
    </row>
    <row r="143" spans="2:11" ht="13.5" customHeight="1" x14ac:dyDescent="0.25">
      <c r="B143" s="11" t="s">
        <v>12</v>
      </c>
      <c r="C143" s="12"/>
      <c r="D143" s="12"/>
      <c r="E143" s="12"/>
      <c r="F143" s="12"/>
      <c r="G143" s="12"/>
      <c r="H143" s="13"/>
      <c r="I143" s="14">
        <f>+'[1]I TRIMEST'!I143:M143+'[1]II TRIMEST'!I143:M143+'[1]III TRIMEST'!I143:M143+'[1]IV TRIMEST'!I143:M143</f>
        <v>4103</v>
      </c>
      <c r="J143" s="12">
        <f>+'[1]I TRIMEST'!J143:N143+'[1]II TRIMEST'!J143:N143+'[1]III TRIMEST'!J143:N143+'[1]IV TRIMEST'!J143:N143</f>
        <v>0</v>
      </c>
      <c r="K143" s="13">
        <f>+'[1]I TRIMEST'!K143:O143+'[1]II TRIMEST'!K143:O143+'[1]III TRIMEST'!K143:O143+'[1]IV TRIMEST'!K143:O143</f>
        <v>0</v>
      </c>
    </row>
    <row r="144" spans="2:11" ht="0" hidden="1" customHeight="1" x14ac:dyDescent="0.25">
      <c r="I144" s="1" t="e">
        <f>+'[2]I SEMEST'!I144:M144+'[2]I SEMEST'!I144:M144+'[2]III TRIMEST'!I144:M144+'[2]IV TRIMEST'!I144:M144</f>
        <v>#REF!</v>
      </c>
      <c r="J144" s="1" t="e">
        <f>+'[2]I SEMEST'!J144:N144+'[2]I SEMEST'!J144:N144+'[2]III TRIMEST'!J144:N144+'[2]IV TRIMEST'!J144:N144</f>
        <v>#REF!</v>
      </c>
      <c r="K144" s="1" t="e">
        <f>+'[2]I SEMEST'!K144:O144+'[2]I SEMEST'!K144:O144+'[2]III TRIMEST'!K144:O144+'[2]IV TRIMEST'!K144:O144</f>
        <v>#REF!</v>
      </c>
    </row>
    <row r="145" spans="10:11" x14ac:dyDescent="0.25">
      <c r="J145" s="1" t="e">
        <f>+'[2]I SEMEST'!J145:N145+'[2]I SEMEST'!J145:N145+'[2]III TRIMEST'!J145:N145+'[2]IV TRIMEST'!J145:N145</f>
        <v>#REF!</v>
      </c>
      <c r="K145" s="1" t="e">
        <f>+'[2]I SEMEST'!K145:O145+'[2]I SEMEST'!K145:O145+'[2]III TRIMEST'!K145:O145+'[2]IV TRIMEST'!K145:O145</f>
        <v>#REF!</v>
      </c>
    </row>
  </sheetData>
  <mergeCells count="281">
    <mergeCell ref="B142:H142"/>
    <mergeCell ref="I142:K142"/>
    <mergeCell ref="B143:H143"/>
    <mergeCell ref="I143:K143"/>
    <mergeCell ref="B139:H139"/>
    <mergeCell ref="I139:K139"/>
    <mergeCell ref="B140:H140"/>
    <mergeCell ref="I140:K140"/>
    <mergeCell ref="B141:H141"/>
    <mergeCell ref="I141:K141"/>
    <mergeCell ref="B136:H136"/>
    <mergeCell ref="I136:K136"/>
    <mergeCell ref="B137:H137"/>
    <mergeCell ref="I137:K137"/>
    <mergeCell ref="B138:H138"/>
    <mergeCell ref="I138:K138"/>
    <mergeCell ref="B133:H133"/>
    <mergeCell ref="I133:K133"/>
    <mergeCell ref="B134:H134"/>
    <mergeCell ref="I134:K134"/>
    <mergeCell ref="B135:H135"/>
    <mergeCell ref="I135:K135"/>
    <mergeCell ref="B130:H130"/>
    <mergeCell ref="I130:K130"/>
    <mergeCell ref="B131:H131"/>
    <mergeCell ref="I131:K131"/>
    <mergeCell ref="B132:H132"/>
    <mergeCell ref="I132:K132"/>
    <mergeCell ref="B127:H127"/>
    <mergeCell ref="I127:K127"/>
    <mergeCell ref="B128:H128"/>
    <mergeCell ref="I128:K128"/>
    <mergeCell ref="B129:H129"/>
    <mergeCell ref="I129:K129"/>
    <mergeCell ref="B120:H120"/>
    <mergeCell ref="B121:H121"/>
    <mergeCell ref="B122:H122"/>
    <mergeCell ref="B125:H125"/>
    <mergeCell ref="I125:K125"/>
    <mergeCell ref="B126:H126"/>
    <mergeCell ref="I126:K126"/>
    <mergeCell ref="B115:C117"/>
    <mergeCell ref="D115:H115"/>
    <mergeCell ref="I115:K115"/>
    <mergeCell ref="D116:H116"/>
    <mergeCell ref="I116:K116"/>
    <mergeCell ref="D117:H117"/>
    <mergeCell ref="I117:K117"/>
    <mergeCell ref="C100:H100"/>
    <mergeCell ref="I100:K100"/>
    <mergeCell ref="B112:C114"/>
    <mergeCell ref="D112:H112"/>
    <mergeCell ref="I112:K112"/>
    <mergeCell ref="D113:H113"/>
    <mergeCell ref="I113:K113"/>
    <mergeCell ref="D114:H114"/>
    <mergeCell ref="I114:K114"/>
    <mergeCell ref="B108:C108"/>
    <mergeCell ref="D108:H108"/>
    <mergeCell ref="I108:K108"/>
    <mergeCell ref="B109:C111"/>
    <mergeCell ref="D109:H109"/>
    <mergeCell ref="I109:K109"/>
    <mergeCell ref="D110:H110"/>
    <mergeCell ref="I110:K110"/>
    <mergeCell ref="D111:H111"/>
    <mergeCell ref="I111:K111"/>
    <mergeCell ref="B101:B106"/>
    <mergeCell ref="C101:H101"/>
    <mergeCell ref="I101:K101"/>
    <mergeCell ref="C102:H102"/>
    <mergeCell ref="I102:K102"/>
    <mergeCell ref="C103:H103"/>
    <mergeCell ref="I103:K103"/>
    <mergeCell ref="C95:H95"/>
    <mergeCell ref="I95:K95"/>
    <mergeCell ref="B96:B100"/>
    <mergeCell ref="C96:H96"/>
    <mergeCell ref="I96:K96"/>
    <mergeCell ref="C97:H97"/>
    <mergeCell ref="I97:K97"/>
    <mergeCell ref="C98:H98"/>
    <mergeCell ref="I98:K98"/>
    <mergeCell ref="C99:H99"/>
    <mergeCell ref="C104:H104"/>
    <mergeCell ref="I104:K104"/>
    <mergeCell ref="C105:H105"/>
    <mergeCell ref="I105:K105"/>
    <mergeCell ref="C106:H106"/>
    <mergeCell ref="I106:K106"/>
    <mergeCell ref="I99:K99"/>
    <mergeCell ref="H91:M91"/>
    <mergeCell ref="C92:D93"/>
    <mergeCell ref="E92:F92"/>
    <mergeCell ref="H92:M92"/>
    <mergeCell ref="E93:F93"/>
    <mergeCell ref="H93:M93"/>
    <mergeCell ref="B88:B93"/>
    <mergeCell ref="C88:D89"/>
    <mergeCell ref="E88:F88"/>
    <mergeCell ref="H88:M88"/>
    <mergeCell ref="E89:F89"/>
    <mergeCell ref="H89:M89"/>
    <mergeCell ref="C90:D91"/>
    <mergeCell ref="E90:F90"/>
    <mergeCell ref="H90:M90"/>
    <mergeCell ref="E91:F91"/>
    <mergeCell ref="B86:B87"/>
    <mergeCell ref="C86:D87"/>
    <mergeCell ref="E86:F86"/>
    <mergeCell ref="H86:M86"/>
    <mergeCell ref="E87:F87"/>
    <mergeCell ref="H87:M87"/>
    <mergeCell ref="B84:B85"/>
    <mergeCell ref="C84:D85"/>
    <mergeCell ref="E84:F84"/>
    <mergeCell ref="H84:M84"/>
    <mergeCell ref="E85:F85"/>
    <mergeCell ref="H85:M85"/>
    <mergeCell ref="B78:B81"/>
    <mergeCell ref="C78:D79"/>
    <mergeCell ref="E78:F78"/>
    <mergeCell ref="H78:M78"/>
    <mergeCell ref="E79:F79"/>
    <mergeCell ref="B82:B83"/>
    <mergeCell ref="C82:D83"/>
    <mergeCell ref="E82:F82"/>
    <mergeCell ref="H82:M82"/>
    <mergeCell ref="E83:F83"/>
    <mergeCell ref="H83:M83"/>
    <mergeCell ref="H79:M79"/>
    <mergeCell ref="C80:D81"/>
    <mergeCell ref="E80:F80"/>
    <mergeCell ref="H80:M80"/>
    <mergeCell ref="E81:F81"/>
    <mergeCell ref="H81:M81"/>
    <mergeCell ref="H73:M73"/>
    <mergeCell ref="C74:D75"/>
    <mergeCell ref="E74:F74"/>
    <mergeCell ref="H74:M74"/>
    <mergeCell ref="E75:F75"/>
    <mergeCell ref="H75:M75"/>
    <mergeCell ref="B70:B77"/>
    <mergeCell ref="C70:D71"/>
    <mergeCell ref="E70:F70"/>
    <mergeCell ref="H70:M70"/>
    <mergeCell ref="E71:F71"/>
    <mergeCell ref="H71:M71"/>
    <mergeCell ref="C72:D73"/>
    <mergeCell ref="E72:F72"/>
    <mergeCell ref="H72:M72"/>
    <mergeCell ref="E73:F73"/>
    <mergeCell ref="C76:D77"/>
    <mergeCell ref="E76:F76"/>
    <mergeCell ref="H76:M76"/>
    <mergeCell ref="E77:F77"/>
    <mergeCell ref="H77:M77"/>
    <mergeCell ref="B68:B69"/>
    <mergeCell ref="C68:D69"/>
    <mergeCell ref="E68:F68"/>
    <mergeCell ref="H68:M68"/>
    <mergeCell ref="E69:F69"/>
    <mergeCell ref="H69:M69"/>
    <mergeCell ref="B63:G63"/>
    <mergeCell ref="H63:I63"/>
    <mergeCell ref="B66:D67"/>
    <mergeCell ref="E66:F66"/>
    <mergeCell ref="G66:M66"/>
    <mergeCell ref="E67:F67"/>
    <mergeCell ref="H67:M67"/>
    <mergeCell ref="B60:G60"/>
    <mergeCell ref="H60:I60"/>
    <mergeCell ref="B61:G61"/>
    <mergeCell ref="H61:I61"/>
    <mergeCell ref="B62:G62"/>
    <mergeCell ref="H62:I62"/>
    <mergeCell ref="B57:G57"/>
    <mergeCell ref="H57:I57"/>
    <mergeCell ref="B58:G58"/>
    <mergeCell ref="H58:I58"/>
    <mergeCell ref="B59:G59"/>
    <mergeCell ref="H59:I59"/>
    <mergeCell ref="B54:G54"/>
    <mergeCell ref="H54:I54"/>
    <mergeCell ref="B55:G55"/>
    <mergeCell ref="H55:I55"/>
    <mergeCell ref="B56:G56"/>
    <mergeCell ref="H56:I56"/>
    <mergeCell ref="B51:G51"/>
    <mergeCell ref="H51:I51"/>
    <mergeCell ref="B52:G52"/>
    <mergeCell ref="H52:I52"/>
    <mergeCell ref="B53:G53"/>
    <mergeCell ref="H53:I53"/>
    <mergeCell ref="B48:G48"/>
    <mergeCell ref="H48:I48"/>
    <mergeCell ref="B49:G49"/>
    <mergeCell ref="H49:I49"/>
    <mergeCell ref="B50:G50"/>
    <mergeCell ref="H50:I50"/>
    <mergeCell ref="B44:G44"/>
    <mergeCell ref="H44:I44"/>
    <mergeCell ref="B46:G46"/>
    <mergeCell ref="H46:I46"/>
    <mergeCell ref="B47:G47"/>
    <mergeCell ref="H47:I47"/>
    <mergeCell ref="B41:G41"/>
    <mergeCell ref="H41:I41"/>
    <mergeCell ref="B42:G42"/>
    <mergeCell ref="H42:I42"/>
    <mergeCell ref="B43:G43"/>
    <mergeCell ref="H43:I43"/>
    <mergeCell ref="B38:G38"/>
    <mergeCell ref="H38:I38"/>
    <mergeCell ref="B39:G39"/>
    <mergeCell ref="H39:I39"/>
    <mergeCell ref="B40:G40"/>
    <mergeCell ref="H40:I40"/>
    <mergeCell ref="B33:E34"/>
    <mergeCell ref="F33:I33"/>
    <mergeCell ref="K33:O33"/>
    <mergeCell ref="F34:I34"/>
    <mergeCell ref="K34:O34"/>
    <mergeCell ref="B35:E36"/>
    <mergeCell ref="F35:I35"/>
    <mergeCell ref="K35:O35"/>
    <mergeCell ref="F36:I36"/>
    <mergeCell ref="K36:O36"/>
    <mergeCell ref="B31:E32"/>
    <mergeCell ref="F31:I31"/>
    <mergeCell ref="K31:O31"/>
    <mergeCell ref="F32:I32"/>
    <mergeCell ref="K32:O32"/>
    <mergeCell ref="K23:O23"/>
    <mergeCell ref="B26:E26"/>
    <mergeCell ref="F26:I26"/>
    <mergeCell ref="K26:O26"/>
    <mergeCell ref="B27:E30"/>
    <mergeCell ref="F27:I27"/>
    <mergeCell ref="K27:O27"/>
    <mergeCell ref="F28:I28"/>
    <mergeCell ref="K28:O28"/>
    <mergeCell ref="F29:I29"/>
    <mergeCell ref="B21:E23"/>
    <mergeCell ref="F21:I21"/>
    <mergeCell ref="K21:O21"/>
    <mergeCell ref="F22:I22"/>
    <mergeCell ref="K22:O22"/>
    <mergeCell ref="F23:I23"/>
    <mergeCell ref="K29:O29"/>
    <mergeCell ref="F30:I30"/>
    <mergeCell ref="K30:O30"/>
    <mergeCell ref="B15:E15"/>
    <mergeCell ref="F15:I15"/>
    <mergeCell ref="K15:O15"/>
    <mergeCell ref="B16:E20"/>
    <mergeCell ref="F16:I16"/>
    <mergeCell ref="K16:O16"/>
    <mergeCell ref="F17:I17"/>
    <mergeCell ref="K17:O17"/>
    <mergeCell ref="F18:I18"/>
    <mergeCell ref="K18:O18"/>
    <mergeCell ref="F19:I19"/>
    <mergeCell ref="K19:O19"/>
    <mergeCell ref="F20:I20"/>
    <mergeCell ref="K20:O20"/>
    <mergeCell ref="B10:E11"/>
    <mergeCell ref="F10:I10"/>
    <mergeCell ref="K10:O10"/>
    <mergeCell ref="F11:I11"/>
    <mergeCell ref="K11:O11"/>
    <mergeCell ref="B12:E12"/>
    <mergeCell ref="F12:I12"/>
    <mergeCell ref="K12:O12"/>
    <mergeCell ref="B1:O1"/>
    <mergeCell ref="B3:O3"/>
    <mergeCell ref="B5:O5"/>
    <mergeCell ref="B6:O6"/>
    <mergeCell ref="B9:E9"/>
    <mergeCell ref="F9:I9"/>
    <mergeCell ref="K9:O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JOVEN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2026-04-09T15:44:20Z</dcterms:modified>
</cp:coreProperties>
</file>