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9.21.21.66\Compartir\Miguel Torrejon\Compendio Estadistica - 2025\ESTRATEGIA\"/>
    </mc:Choice>
  </mc:AlternateContent>
  <xr:revisionPtr revIDLastSave="0" documentId="13_ncr:1_{268291A9-75E6-491D-B92C-901D7B9F53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VIH_2023" sheetId="1" r:id="rId1"/>
  </sheets>
  <externalReferences>
    <externalReference r:id="rId2"/>
  </externalReferences>
  <definedNames>
    <definedName name="_xlnm.Print_Titles" localSheetId="0">VIH_2023!$1:$5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4" i="1" l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B131" i="1"/>
  <c r="B130" i="1"/>
  <c r="B129" i="1"/>
  <c r="B128" i="1"/>
  <c r="B127" i="1"/>
  <c r="B126" i="1"/>
  <c r="B125" i="1"/>
  <c r="B124" i="1"/>
  <c r="B123" i="1"/>
  <c r="B122" i="1"/>
  <c r="G119" i="1"/>
  <c r="F119" i="1"/>
  <c r="E119" i="1"/>
  <c r="D119" i="1"/>
  <c r="C119" i="1"/>
  <c r="B119" i="1"/>
  <c r="G118" i="1"/>
  <c r="F118" i="1"/>
  <c r="E118" i="1"/>
  <c r="D118" i="1"/>
  <c r="C118" i="1"/>
  <c r="B118" i="1"/>
  <c r="G117" i="1"/>
  <c r="F117" i="1"/>
  <c r="E117" i="1"/>
  <c r="D117" i="1"/>
  <c r="C117" i="1"/>
  <c r="B117" i="1"/>
  <c r="G116" i="1"/>
  <c r="F116" i="1"/>
  <c r="E116" i="1"/>
  <c r="D116" i="1"/>
  <c r="C116" i="1"/>
  <c r="B116" i="1"/>
  <c r="G115" i="1"/>
  <c r="F115" i="1"/>
  <c r="E115" i="1"/>
  <c r="D115" i="1"/>
  <c r="C115" i="1"/>
  <c r="B115" i="1"/>
  <c r="G114" i="1"/>
  <c r="F114" i="1"/>
  <c r="E114" i="1"/>
  <c r="D114" i="1"/>
  <c r="C114" i="1"/>
  <c r="B114" i="1"/>
  <c r="G113" i="1"/>
  <c r="F113" i="1"/>
  <c r="E113" i="1"/>
  <c r="D113" i="1"/>
  <c r="C113" i="1"/>
  <c r="B113" i="1"/>
  <c r="G112" i="1"/>
  <c r="F112" i="1"/>
  <c r="E112" i="1"/>
  <c r="D112" i="1"/>
  <c r="C112" i="1"/>
  <c r="B112" i="1"/>
  <c r="G111" i="1"/>
  <c r="F111" i="1"/>
  <c r="E111" i="1"/>
  <c r="D111" i="1"/>
  <c r="C111" i="1"/>
  <c r="B111" i="1"/>
  <c r="G110" i="1"/>
  <c r="F110" i="1"/>
  <c r="E110" i="1"/>
  <c r="D110" i="1"/>
  <c r="C110" i="1"/>
  <c r="B110" i="1"/>
  <c r="G109" i="1"/>
  <c r="F109" i="1"/>
  <c r="E109" i="1"/>
  <c r="D109" i="1"/>
  <c r="C109" i="1"/>
  <c r="B109" i="1"/>
  <c r="I105" i="1"/>
  <c r="H105" i="1"/>
  <c r="G105" i="1"/>
  <c r="F105" i="1"/>
  <c r="E105" i="1"/>
  <c r="D105" i="1"/>
  <c r="C105" i="1"/>
  <c r="B105" i="1"/>
  <c r="I104" i="1"/>
  <c r="H104" i="1"/>
  <c r="G104" i="1"/>
  <c r="F104" i="1"/>
  <c r="E104" i="1"/>
  <c r="D104" i="1"/>
  <c r="C104" i="1"/>
  <c r="B104" i="1"/>
  <c r="I103" i="1"/>
  <c r="H103" i="1"/>
  <c r="G103" i="1"/>
  <c r="F103" i="1"/>
  <c r="E103" i="1"/>
  <c r="D103" i="1"/>
  <c r="C103" i="1"/>
  <c r="B103" i="1"/>
  <c r="I102" i="1"/>
  <c r="H102" i="1"/>
  <c r="G102" i="1"/>
  <c r="F102" i="1"/>
  <c r="E102" i="1"/>
  <c r="D102" i="1"/>
  <c r="C102" i="1"/>
  <c r="B102" i="1"/>
  <c r="I101" i="1"/>
  <c r="H101" i="1"/>
  <c r="G101" i="1"/>
  <c r="F101" i="1"/>
  <c r="E101" i="1"/>
  <c r="D101" i="1"/>
  <c r="C101" i="1"/>
  <c r="B101" i="1"/>
  <c r="I100" i="1"/>
  <c r="H100" i="1"/>
  <c r="G100" i="1"/>
  <c r="F100" i="1"/>
  <c r="E100" i="1"/>
  <c r="D100" i="1"/>
  <c r="C100" i="1"/>
  <c r="B100" i="1"/>
  <c r="I99" i="1"/>
  <c r="H99" i="1"/>
  <c r="G99" i="1"/>
  <c r="F99" i="1"/>
  <c r="E99" i="1"/>
  <c r="D99" i="1"/>
  <c r="C99" i="1"/>
  <c r="B99" i="1"/>
  <c r="I98" i="1"/>
  <c r="H98" i="1"/>
  <c r="G98" i="1"/>
  <c r="F98" i="1"/>
  <c r="E98" i="1"/>
  <c r="D98" i="1"/>
  <c r="C98" i="1"/>
  <c r="B98" i="1"/>
  <c r="I97" i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<sst xmlns="http://schemas.openxmlformats.org/spreadsheetml/2006/main" count="462" uniqueCount="159">
  <si>
    <r>
      <rPr>
        <b/>
        <sz val="14"/>
        <color rgb="FF000000"/>
        <rFont val="Arial"/>
      </rPr>
      <t xml:space="preserve">HOJA DE MONITORIZACION MENSUAL DE LA ESN PREVENCION 
</t>
    </r>
    <r>
      <rPr>
        <b/>
        <sz val="14"/>
        <color rgb="FF000000"/>
        <rFont val="Arial"/>
      </rPr>
      <t>Y CONTROL DE ITS, VIH/SIDA Y HEPATITIS</t>
    </r>
  </si>
  <si>
    <t>Diresa/Red/M.Red/EE.SS: CALLAO/TODAS LAS REDES/TODAS LAS MICRO REDES/TODOS LOS EE.SS</t>
  </si>
  <si>
    <t>1.-  POBLACION GENERAL: ITS</t>
  </si>
  <si>
    <t>F</t>
  </si>
  <si>
    <t>M</t>
  </si>
  <si>
    <t>Total</t>
  </si>
  <si>
    <t>01d-11a</t>
  </si>
  <si>
    <t>12a-17a</t>
  </si>
  <si>
    <t>18a-29a</t>
  </si>
  <si>
    <t>30a-59a</t>
  </si>
  <si>
    <t>60a+</t>
  </si>
  <si>
    <t>DIAGNOSTICO</t>
  </si>
  <si>
    <t>TRATADO</t>
  </si>
  <si>
    <t>CONTACTO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</si>
  <si>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</si>
  <si>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</si>
  <si>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</si>
  <si>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</si>
  <si>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</si>
  <si>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</si>
  <si>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CASOS DE CONDILOMA</t>
  </si>
  <si>
    <t>PERSONAS CON MANEJO ETIOLOGICO</t>
  </si>
  <si>
    <t>CASOS DE GONORREA</t>
  </si>
  <si>
    <t>CASOS DE SIFILIS</t>
  </si>
  <si>
    <t>PERSONAS TAMIZADAS PARA SIFILIS</t>
  </si>
  <si>
    <t>PERSONAS TAMIZADAS  REACTIVAS PARA SIFILIS</t>
  </si>
  <si>
    <t>PERSONAS QUE RECIBEN CONSEJERIA EN ITS</t>
  </si>
  <si>
    <t>2.-  HEPATITIS B</t>
  </si>
  <si>
    <t>PERSONAS TAMIZADAS PARA HEPATITIS B</t>
  </si>
  <si>
    <t>PERSONAS TAMIZADAS REACTIVAS A HEPATITIS B</t>
  </si>
  <si>
    <t>PERSONAS CON DIAGNOSTICO DE HEPATITIS B CRONICA</t>
  </si>
  <si>
    <t>PERSONAS DE POBLACION INDIGENA TAMIZADAS PARA HEPATITIS B</t>
  </si>
  <si>
    <t>PERSONAS DE POBLACION INDIGENA TAMIZADAS REACTIVAS A HEPATITIS B</t>
  </si>
  <si>
    <t>PERSONAS DE POBLACION INDIGENA CON DIAGNOSTICO DE HEPATITIS B CRONICA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</si>
  <si>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</si>
  <si>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</si>
  <si>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>2A. - HEPATITIS C</t>
  </si>
  <si>
    <t>PERSONAS TAMIZADAS PARA HEPATITIS C</t>
  </si>
  <si>
    <t>PERSONAS TAMIZADAS REACTIVAS A HEPATITIS C</t>
  </si>
  <si>
    <t>PERSONAS CON DIAGNOSTICO DE HEPATITIS C CRÓNICA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</si>
  <si>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</si>
  <si>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</si>
  <si>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</si>
  <si>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3.- POBLACION GENERAL: TAMIZAJE VIH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</si>
  <si>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</si>
  <si>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</si>
  <si>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</si>
  <si>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</si>
  <si>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</si>
  <si>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</si>
  <si>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PRIVADAS DE LIBERTAD TAMIZADAS PARA VIH</t>
  </si>
  <si>
    <t>PERSONAS PRIVADAS DE LIBERTAD TAMIZADAS REACTIVAS PARA VIH</t>
  </si>
  <si>
    <t>PERSONAS CON DIAGNOSTICO DE VIH (Incluye todas las poblaciones)</t>
  </si>
  <si>
    <t>4.- EXPOSICION A VIH / HEPATITIS B</t>
  </si>
  <si>
    <t>PERSONAS CON EXPOSICION OCUPACIONAL AL VIH</t>
  </si>
  <si>
    <t>PERSONAS CON EXPOSICION OCUPACIONAL AL VIH QUE RECIBEN PROFILAXIS ARV</t>
  </si>
  <si>
    <t>PERSONAS EXPUESTAS A VIH POR EXPOSICION NO OCUPACIONAL</t>
  </si>
  <si>
    <t>PERSONAS EXPUESTAS A VIH POR EXPOSICION NO OCUPACIONAL Y RECIBEN PROFILAXIS ARV</t>
  </si>
  <si>
    <t>PERSONAS CON DIAGNOSTICO DE VIH POR EXPOSICIÓN OCUPACIONAL</t>
  </si>
  <si>
    <t>PERSONAS CON DIAGNOSTICO DE ITS POR EXPOSICIÓN NO OCUPACIONAL</t>
  </si>
  <si>
    <t>PERSONAS CON DIAGNOSTICO DE VIH POR  EXPOSICIÓN NO OCUPACIONAL</t>
  </si>
  <si>
    <t>PERSONAS CON EXPOSICION OCUPACIONAL A HEPATITIS B</t>
  </si>
  <si>
    <t>PERSONAS CON  EXPOSICION OCUPACIONAL A HEPATITIS B  SIN VACUNA PREVIA</t>
  </si>
  <si>
    <t>5.- EXPOSICION A VIH / HEPATITIS B (VIOLENCIA SEXUAL)</t>
  </si>
  <si>
    <t>PERSONAS CON EXPOSICION AL VIH POR VIOLENCIA SEXUAL QUE RECIBEN PROFILAXIS ARV</t>
  </si>
  <si>
    <t>PERSONAS CON EXPOSICION A ITS Y HEPATITIS B POR VIOLENCIA SEXUAL QUE RECIBEN PROFILAXIS</t>
  </si>
  <si>
    <t>PERSONAS CON EXPOSICIÓN AL VIH POR VIOLENCIA SEXUAL CON DIAGNOSTICO DE ITS (Incluye Hepatitis B)</t>
  </si>
  <si>
    <t>PERSONAS CON EXPOSICIÓN  AL VIH POR VIOLENCIA SEXUAL CON DIAGNOSTICO DE  VIH</t>
  </si>
  <si>
    <t>PERSONAS CON EXPOSICIÓN A VIH POR VIOLENCIA SEXUAL CON SEGUIMIENTO COMPLETO</t>
  </si>
  <si>
    <t>6.-   PVV:  ATENCIÓN INTEGRAL</t>
  </si>
  <si>
    <t>PVV QUE INICIAN TERAPIA PREVENTIVA CON COTRIMOXAZOL (TPC)</t>
  </si>
  <si>
    <t>PVV QUE INICIAN TERAPIA PREVENTIVA PARA TUBERCULOSIS (TPTB)</t>
  </si>
  <si>
    <t>PVV QUE COMPLETAN TERAPIA PREVENTIVA TUBERCULOSIS (TPTB)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</si>
  <si>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</si>
  <si>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</si>
  <si>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</si>
  <si>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</si>
  <si>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QUE COMPLETAN VACUNACION DE NEUMOCOCO</t>
  </si>
  <si>
    <t>N° DE PVV CON TAMIZAJE PARA HEPATITIS C</t>
  </si>
  <si>
    <t>N° DE PVV CON HEPATITIS C</t>
  </si>
  <si>
    <t>N° DE PVV CON HEPATITIS C QUE INICIAN TRATAMIENTO</t>
  </si>
  <si>
    <t>N° DE PVV CON HEPATITIS C QUE COMPLETAN TRATAMIENTO</t>
  </si>
  <si>
    <t xml:space="preserve">7.- GESTANTES Y RECIÉN NACIDOS:  Transmisión Materno Infantil (Sífilis, VIH, Hepatitis B) 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</si>
  <si>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</si>
  <si>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</si>
  <si>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</si>
  <si>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</si>
  <si>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</si>
  <si>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CON VIH QUE RECIBEN TAR</t>
  </si>
  <si>
    <t>GESTANTES TAMIZADAS PARA HEPATITIS B</t>
  </si>
  <si>
    <t>GESTANTES TAMIZADAS REACTIVAS PARA HEPATITIS B</t>
  </si>
  <si>
    <t>GESTANTES CON HEPATITIS B QUE RECIBEN TRATAMIENTO</t>
  </si>
  <si>
    <t>GESTANTE SERODISCORDANTES PARA VIH</t>
  </si>
  <si>
    <t>GESTANTE SERODISCORDANTES PARA VIH CON PROFILAXIS PRE-EXPOSICIÓN</t>
  </si>
  <si>
    <t>1ER TRIM.</t>
  </si>
  <si>
    <t>2DO TRIM</t>
  </si>
  <si>
    <t>3ER TRIM</t>
  </si>
  <si>
    <t xml:space="preserve">7A.- RECIÉN NACIDOS (Sífilis, VIH, Hepatitis B) </t>
  </si>
  <si>
    <t>RN CON SIFILIS CONGENITA QUE RECIBEN TRATAMIENTO COMPLETO</t>
  </si>
  <si>
    <t>RN EXPUESTOS A VIH QUE RECIBEN ARV</t>
  </si>
  <si>
    <t>RN EXPUESTOS A VIH QUE INICIAN SUCEDANEOS DE LECHE MATERNA</t>
  </si>
  <si>
    <t>RN EXPUESTOS A VIH QUE RECIBEN SUCEDANEOS DE LECHE MATERNA</t>
  </si>
  <si>
    <t>RN EXPUESTOS A VIH QUE COMPLETAN SUCEDANEOS DE LECHE MATERNA</t>
  </si>
  <si>
    <t>RN EXPUESTOS A HEPATITIS B</t>
  </si>
  <si>
    <t>RN EXPUESTOS CON VACUNA DE HEPATITIS B EN ATENCION DE PARTO ANTES DE LAS 24HRS</t>
  </si>
  <si>
    <t>RN EXPUESTOS CON VACUNA DE HEPATITIS B EN ATENCION DE PARTO DESPUÉS DE LAS 24HRS</t>
  </si>
  <si>
    <t>RN EXPUESTOS QUE RECIBEN INMUNOGLOBULINA (HBIG) ANTES DE LAS 24 HRS</t>
  </si>
  <si>
    <t>RN EXPUESTOS QUE RECIBEN INMUNOGLOBULINA (HBIG) DESPUÉS DE LAS 24 HRS</t>
  </si>
  <si>
    <t>8.- POBLACION CLAVE: Hombres que tienen Sexo con otros Hombres / Trans / TS</t>
  </si>
  <si>
    <t>HSH</t>
  </si>
  <si>
    <t>TRANS</t>
  </si>
  <si>
    <t>TS-FEMENINO</t>
  </si>
  <si>
    <t>TS-TRANS</t>
  </si>
  <si>
    <t>TS-H</t>
  </si>
  <si>
    <t>ATENDIDOS/AS HSH/TRANS</t>
  </si>
  <si>
    <t>ATENCIONES A HSH/TRANS</t>
  </si>
  <si>
    <t>HSH/TRANS TAMIZADOS/AS PARA SÍFILIS (1° TAMIZAJE)</t>
  </si>
  <si>
    <t>HSH/TRANS TAMIZADOS/AS PARA SÍFILIS CON RESULTADO REACTIVO</t>
  </si>
  <si>
    <t>TS/HSH/TRANS  TAMIZADOS/AS PARA VIH (1º TAMIZAJE)</t>
  </si>
  <si>
    <t>TS/HSH/TRANS CON TAMIZAJE PARA VIH CON RESULTADO REACTIVO</t>
  </si>
  <si>
    <t>TS/HSH/TRANS CON DIAGNOSTICO DE VIH</t>
  </si>
  <si>
    <t>TS/HSH/TRANS QUE INICIAN TERAPIA ANTIRRETROVIRAL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</si>
  <si>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</si>
  <si>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</si>
  <si>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</si>
  <si>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</si>
  <si>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9.- POBLACION CLAVE:  Hombres que tienen sexo con otros hombres / Trans / TS  : ITS</t>
  </si>
  <si>
    <t>TRATADOS</t>
  </si>
  <si>
    <t>CASOS DE SINDROME DE DOLOR ABDOMINAL BAJO</t>
  </si>
  <si>
    <t>CASOS DE PROCTITIS</t>
  </si>
  <si>
    <t>CONTACTOS</t>
  </si>
  <si>
    <t>CONTACTOS TRATADOS</t>
  </si>
  <si>
    <t>10- POBLACION CLAVE:BRIGADAS MÓVILES/MCC</t>
  </si>
  <si>
    <t>OFERTA COMUNITARIA</t>
  </si>
  <si>
    <t>OFERTA MOVIL</t>
  </si>
  <si>
    <t>Nº HSH/TRANS ATENDIDOS/AS</t>
  </si>
  <si>
    <t>Nº DE ATENCIONES A HSH/TRANS</t>
  </si>
  <si>
    <t>Nº DE HSH/TRANS  TAMIZADOS/AS PARA VIH (1º TAMIZAJE)</t>
  </si>
  <si>
    <t>Nº  HSH/TRANS CON TAMIZAJE PARA VIH CON RESULTADO REACTIVO</t>
  </si>
  <si>
    <t>Nº DE HSH/TRANS  TAMIZADOS/AS PARA SÍFILIS  (1º TAMIZAJE)</t>
  </si>
  <si>
    <t>Nº  HSH/TRANS CON TAMIZAJE PARA SÍFILIS CON RESULTADO REACTIVO</t>
  </si>
  <si>
    <t>Nº DE HSH/TRANS  TAMIZADOS/AS PARA HEPATITIS  (1º TAMIZAJE)</t>
  </si>
  <si>
    <t>Nº  HSH/TRANS CON TAMIZAJE PARA HEPATITIS CON RESULTADO REACTIVO</t>
  </si>
  <si>
    <t>11- BRIGADAS MÓVILES AMAZONICAS- BMA</t>
  </si>
  <si>
    <t>Nº  ATENDIDOS/AS</t>
  </si>
  <si>
    <t>Nº DE ATENCIONES</t>
  </si>
  <si>
    <t>Nº DE PERSONAS TAMIZADAS PARA VIH (1º TAMIZAJE)</t>
  </si>
  <si>
    <t>Nº  DE PERSONAS TAMIZADAS PARA  PARA VIH CON RESULTADO REACTIVO</t>
  </si>
  <si>
    <t>Nº DE PERSONAS TAMIZADAS PARA SÍFILIS  (1º TAMIZAJE)</t>
  </si>
  <si>
    <t>Nº DE PERSONAS TAMIZADAS PARA SÍFILIS CON RESULTADO REACTIVO</t>
  </si>
  <si>
    <t>Nº DE PERSONAS TAMIZADAS  PARA HEPATITIS  (1º TAMIZAJE)</t>
  </si>
  <si>
    <t>Nº  DE PERSONAS TAMIZADAS PARA PARA HEPATITIS CON RESULTADO REACTIVO</t>
  </si>
  <si>
    <t>12.TELEMEDICINA</t>
  </si>
  <si>
    <t>NÚMERO DE TELEORIENTACIONES REALIZADOS EN LOS SERVICIOS DE VIH,ITS Y HEPATITIS</t>
  </si>
  <si>
    <t>NÚMERO DE TELEMONITOREOS REALIZADOS EN LOS SERVICIOS DE VIH, ITS Y HEPATITIS</t>
  </si>
  <si>
    <t>NÚMERO DE TELECONSULTAS REALIZADOS EN LOS SERVICIOS DE VIH, ITS Y HEPATITIS</t>
  </si>
  <si>
    <t>NÚMERO DE TELEMONITOREOS REALIZADOS A LOS PACIENTES CON VIH</t>
  </si>
  <si>
    <t>NÚMERO DE TELEMONITOREOS REALIZADO A LOS PACIENTES CON HEPATITIS B CRÓNICA</t>
  </si>
  <si>
    <t>Periodo:           ANUAL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</si>
</sst>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1"/>
      <color rgb="FF000000"/>
      <name val="Segoe UI Emoji"/>
    </font>
    <font>
      <b/>
      <sz val="10"/>
      <color rgb="FFFFFFFF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1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A66DF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999670-6AA0-4A65-80E9-BCA508096D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83DBEC-2205-4C60-BB5E-7D0B094D69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5A57604-86B2-428D-8B31-BC785DC47B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CEDC13C2-240C-4E5A-925D-7B4035A59D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.-%20ESTRATEGIAS%20%20%20SANITARIAS/6.-%20Informes%202025/TRIM,%20SEMESTRALES%20Y%20ANUALES%202025/11.-ITS%20-%20VIH_2025_DIRESA_REDES_HOSPITALES/DIRESA%20CALLAO_ITS_VIH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I TRIM"/>
      <sheetName val="ABR"/>
      <sheetName val="MAY"/>
      <sheetName val="JUN"/>
      <sheetName val="II TRIM"/>
      <sheetName val="I SEM"/>
      <sheetName val="JULIO"/>
      <sheetName val="AGOSTO"/>
      <sheetName val="SETIEMBRE"/>
      <sheetName val="III TRIM"/>
      <sheetName val="OCTUBRE"/>
      <sheetName val="NOV"/>
      <sheetName val="DIC"/>
      <sheetName val="IV TRIM"/>
      <sheetName val="II SEM"/>
      <sheetName val="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B13">
            <v>8</v>
          </cell>
          <cell r="C13">
            <v>0</v>
          </cell>
          <cell r="D13">
            <v>8</v>
          </cell>
          <cell r="E13">
            <v>0</v>
          </cell>
          <cell r="F13">
            <v>0</v>
          </cell>
          <cell r="G13">
            <v>119</v>
          </cell>
          <cell r="H13">
            <v>0</v>
          </cell>
          <cell r="I13">
            <v>116</v>
          </cell>
          <cell r="J13">
            <v>0</v>
          </cell>
          <cell r="K13">
            <v>0</v>
          </cell>
          <cell r="L13">
            <v>2250</v>
          </cell>
          <cell r="M13">
            <v>2192</v>
          </cell>
          <cell r="N13">
            <v>0</v>
          </cell>
          <cell r="O13">
            <v>3631</v>
          </cell>
          <cell r="P13">
            <v>3530</v>
          </cell>
          <cell r="Q13">
            <v>0</v>
          </cell>
          <cell r="R13">
            <v>0</v>
          </cell>
          <cell r="S13">
            <v>191</v>
          </cell>
          <cell r="T13">
            <v>0</v>
          </cell>
          <cell r="U13">
            <v>190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</v>
          </cell>
          <cell r="AA13">
            <v>1</v>
          </cell>
          <cell r="AB13">
            <v>0</v>
          </cell>
          <cell r="AC13">
            <v>0</v>
          </cell>
          <cell r="AD13">
            <v>6</v>
          </cell>
          <cell r="AE13">
            <v>6</v>
          </cell>
          <cell r="AF13">
            <v>0</v>
          </cell>
          <cell r="AG13">
            <v>17</v>
          </cell>
          <cell r="AH13">
            <v>17</v>
          </cell>
          <cell r="AI13">
            <v>0</v>
          </cell>
          <cell r="AJ13">
            <v>2</v>
          </cell>
          <cell r="AK13">
            <v>2</v>
          </cell>
          <cell r="AL13">
            <v>0</v>
          </cell>
          <cell r="AM13">
            <v>6199</v>
          </cell>
          <cell r="AN13">
            <v>27</v>
          </cell>
          <cell r="AO13">
            <v>6036</v>
          </cell>
          <cell r="AP13">
            <v>26</v>
          </cell>
          <cell r="AQ13">
            <v>0</v>
          </cell>
          <cell r="AR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3</v>
          </cell>
          <cell r="AE14">
            <v>3</v>
          </cell>
          <cell r="AF14">
            <v>0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4</v>
          </cell>
          <cell r="AO14">
            <v>0</v>
          </cell>
          <cell r="AP14">
            <v>3</v>
          </cell>
          <cell r="AQ14">
            <v>0</v>
          </cell>
          <cell r="AR14">
            <v>0</v>
          </cell>
        </row>
        <row r="15">
          <cell r="B15">
            <v>10</v>
          </cell>
          <cell r="C15">
            <v>0</v>
          </cell>
          <cell r="D15">
            <v>10</v>
          </cell>
          <cell r="E15">
            <v>0</v>
          </cell>
          <cell r="F15">
            <v>0</v>
          </cell>
          <cell r="G15">
            <v>115</v>
          </cell>
          <cell r="H15">
            <v>0</v>
          </cell>
          <cell r="I15">
            <v>110</v>
          </cell>
          <cell r="J15">
            <v>0</v>
          </cell>
          <cell r="K15">
            <v>0</v>
          </cell>
          <cell r="L15">
            <v>2217</v>
          </cell>
          <cell r="M15">
            <v>2156</v>
          </cell>
          <cell r="N15">
            <v>0</v>
          </cell>
          <cell r="O15">
            <v>3549</v>
          </cell>
          <cell r="P15">
            <v>3446</v>
          </cell>
          <cell r="Q15">
            <v>0</v>
          </cell>
          <cell r="R15">
            <v>0</v>
          </cell>
          <cell r="S15">
            <v>197</v>
          </cell>
          <cell r="T15">
            <v>0</v>
          </cell>
          <cell r="U15">
            <v>195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6088</v>
          </cell>
          <cell r="AN15">
            <v>0</v>
          </cell>
          <cell r="AO15">
            <v>5917</v>
          </cell>
          <cell r="AP15">
            <v>0</v>
          </cell>
          <cell r="AQ15">
            <v>0</v>
          </cell>
          <cell r="AR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2</v>
          </cell>
          <cell r="J16">
            <v>0</v>
          </cell>
          <cell r="K16">
            <v>0</v>
          </cell>
          <cell r="L16">
            <v>6</v>
          </cell>
          <cell r="M16">
            <v>5</v>
          </cell>
          <cell r="N16">
            <v>0</v>
          </cell>
          <cell r="O16">
            <v>1</v>
          </cell>
          <cell r="P16">
            <v>1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U16">
            <v>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</v>
          </cell>
          <cell r="AA16">
            <v>1</v>
          </cell>
          <cell r="AB16">
            <v>0</v>
          </cell>
          <cell r="AC16">
            <v>0</v>
          </cell>
          <cell r="AD16">
            <v>2</v>
          </cell>
          <cell r="AE16">
            <v>0</v>
          </cell>
          <cell r="AF16">
            <v>0</v>
          </cell>
          <cell r="AG16">
            <v>1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10</v>
          </cell>
          <cell r="AN16">
            <v>4</v>
          </cell>
          <cell r="AO16">
            <v>9</v>
          </cell>
          <cell r="AP16">
            <v>1</v>
          </cell>
          <cell r="AQ16">
            <v>0</v>
          </cell>
          <cell r="AR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8</v>
          </cell>
          <cell r="H18">
            <v>0</v>
          </cell>
          <cell r="I18">
            <v>7</v>
          </cell>
          <cell r="J18">
            <v>0</v>
          </cell>
          <cell r="K18">
            <v>0</v>
          </cell>
          <cell r="L18">
            <v>188</v>
          </cell>
          <cell r="M18">
            <v>162</v>
          </cell>
          <cell r="N18">
            <v>0</v>
          </cell>
          <cell r="O18">
            <v>390</v>
          </cell>
          <cell r="P18">
            <v>337</v>
          </cell>
          <cell r="Q18">
            <v>0</v>
          </cell>
          <cell r="R18">
            <v>0</v>
          </cell>
          <cell r="S18">
            <v>10</v>
          </cell>
          <cell r="T18">
            <v>0</v>
          </cell>
          <cell r="U18">
            <v>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596</v>
          </cell>
          <cell r="AN18">
            <v>0</v>
          </cell>
          <cell r="AO18">
            <v>514</v>
          </cell>
          <cell r="AP18">
            <v>0</v>
          </cell>
          <cell r="AQ18">
            <v>0</v>
          </cell>
          <cell r="AR18">
            <v>0</v>
          </cell>
        </row>
        <row r="19">
          <cell r="B19">
            <v>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37</v>
          </cell>
          <cell r="M19">
            <v>1</v>
          </cell>
          <cell r="N19">
            <v>0</v>
          </cell>
          <cell r="O19">
            <v>58</v>
          </cell>
          <cell r="P19">
            <v>0</v>
          </cell>
          <cell r="Q19">
            <v>0</v>
          </cell>
          <cell r="R19">
            <v>0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1</v>
          </cell>
          <cell r="X19">
            <v>0</v>
          </cell>
          <cell r="Y19">
            <v>0</v>
          </cell>
          <cell r="Z19">
            <v>2</v>
          </cell>
          <cell r="AA19">
            <v>0</v>
          </cell>
          <cell r="AB19">
            <v>0</v>
          </cell>
          <cell r="AC19">
            <v>0</v>
          </cell>
          <cell r="AD19">
            <v>14</v>
          </cell>
          <cell r="AE19">
            <v>0</v>
          </cell>
          <cell r="AF19">
            <v>0</v>
          </cell>
          <cell r="AG19">
            <v>20</v>
          </cell>
          <cell r="AH19">
            <v>0</v>
          </cell>
          <cell r="AI19">
            <v>0</v>
          </cell>
          <cell r="AJ19">
            <v>2</v>
          </cell>
          <cell r="AK19">
            <v>0</v>
          </cell>
          <cell r="AL19">
            <v>0</v>
          </cell>
          <cell r="AM19">
            <v>97</v>
          </cell>
          <cell r="AN19">
            <v>39</v>
          </cell>
          <cell r="AO19">
            <v>1</v>
          </cell>
          <cell r="AP19">
            <v>0</v>
          </cell>
          <cell r="AQ19">
            <v>0</v>
          </cell>
          <cell r="AR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</v>
          </cell>
          <cell r="H20">
            <v>0</v>
          </cell>
          <cell r="I20">
            <v>1</v>
          </cell>
          <cell r="J20">
            <v>0</v>
          </cell>
          <cell r="K20">
            <v>0</v>
          </cell>
          <cell r="L20">
            <v>47</v>
          </cell>
          <cell r="M20">
            <v>8</v>
          </cell>
          <cell r="N20">
            <v>1</v>
          </cell>
          <cell r="O20">
            <v>19</v>
          </cell>
          <cell r="P20">
            <v>3</v>
          </cell>
          <cell r="Q20">
            <v>0</v>
          </cell>
          <cell r="R20">
            <v>0</v>
          </cell>
          <cell r="S20">
            <v>4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4</v>
          </cell>
          <cell r="AA20">
            <v>1</v>
          </cell>
          <cell r="AB20">
            <v>0</v>
          </cell>
          <cell r="AC20">
            <v>0</v>
          </cell>
          <cell r="AD20">
            <v>10</v>
          </cell>
          <cell r="AE20">
            <v>3</v>
          </cell>
          <cell r="AF20">
            <v>4</v>
          </cell>
          <cell r="AG20">
            <v>8</v>
          </cell>
          <cell r="AH20">
            <v>0</v>
          </cell>
          <cell r="AI20">
            <v>2</v>
          </cell>
          <cell r="AJ20">
            <v>2</v>
          </cell>
          <cell r="AK20">
            <v>0</v>
          </cell>
          <cell r="AL20">
            <v>0</v>
          </cell>
          <cell r="AM20">
            <v>71</v>
          </cell>
          <cell r="AN20">
            <v>24</v>
          </cell>
          <cell r="AO20">
            <v>13</v>
          </cell>
          <cell r="AP20">
            <v>4</v>
          </cell>
          <cell r="AQ20">
            <v>1</v>
          </cell>
          <cell r="AR20">
            <v>6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4</v>
          </cell>
          <cell r="AE21">
            <v>0</v>
          </cell>
          <cell r="AF21">
            <v>0</v>
          </cell>
          <cell r="AG21">
            <v>6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3</v>
          </cell>
          <cell r="AN21">
            <v>11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5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  <cell r="L22">
            <v>36</v>
          </cell>
          <cell r="M22">
            <v>5</v>
          </cell>
          <cell r="N22">
            <v>0</v>
          </cell>
          <cell r="O22">
            <v>26</v>
          </cell>
          <cell r="P22">
            <v>2</v>
          </cell>
          <cell r="Q22">
            <v>0</v>
          </cell>
          <cell r="R22">
            <v>0</v>
          </cell>
          <cell r="S22">
            <v>8</v>
          </cell>
          <cell r="T22">
            <v>0</v>
          </cell>
          <cell r="U22">
            <v>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7</v>
          </cell>
          <cell r="AA22">
            <v>1</v>
          </cell>
          <cell r="AB22">
            <v>0</v>
          </cell>
          <cell r="AC22">
            <v>0</v>
          </cell>
          <cell r="AD22">
            <v>26</v>
          </cell>
          <cell r="AE22">
            <v>3</v>
          </cell>
          <cell r="AF22">
            <v>5</v>
          </cell>
          <cell r="AG22">
            <v>37</v>
          </cell>
          <cell r="AH22">
            <v>0</v>
          </cell>
          <cell r="AI22">
            <v>2</v>
          </cell>
          <cell r="AJ22">
            <v>6</v>
          </cell>
          <cell r="AK22">
            <v>0</v>
          </cell>
          <cell r="AL22">
            <v>1</v>
          </cell>
          <cell r="AM22">
            <v>75</v>
          </cell>
          <cell r="AN22">
            <v>76</v>
          </cell>
          <cell r="AO22">
            <v>10</v>
          </cell>
          <cell r="AP22">
            <v>4</v>
          </cell>
          <cell r="AQ22">
            <v>0</v>
          </cell>
          <cell r="AR22">
            <v>8</v>
          </cell>
        </row>
        <row r="23">
          <cell r="B23">
            <v>22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433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5484</v>
          </cell>
          <cell r="M23">
            <v>0</v>
          </cell>
          <cell r="N23">
            <v>0</v>
          </cell>
          <cell r="O23">
            <v>5966</v>
          </cell>
          <cell r="P23">
            <v>0</v>
          </cell>
          <cell r="Q23">
            <v>0</v>
          </cell>
          <cell r="R23">
            <v>0</v>
          </cell>
          <cell r="S23">
            <v>222</v>
          </cell>
          <cell r="T23">
            <v>0</v>
          </cell>
          <cell r="U23">
            <v>0</v>
          </cell>
          <cell r="V23">
            <v>0</v>
          </cell>
          <cell r="W23">
            <v>11</v>
          </cell>
          <cell r="X23">
            <v>0</v>
          </cell>
          <cell r="Y23">
            <v>0</v>
          </cell>
          <cell r="Z23">
            <v>121</v>
          </cell>
          <cell r="AA23">
            <v>0</v>
          </cell>
          <cell r="AB23">
            <v>0</v>
          </cell>
          <cell r="AC23">
            <v>0</v>
          </cell>
          <cell r="AD23">
            <v>1412</v>
          </cell>
          <cell r="AE23">
            <v>0</v>
          </cell>
          <cell r="AF23">
            <v>0</v>
          </cell>
          <cell r="AG23">
            <v>2319</v>
          </cell>
          <cell r="AH23">
            <v>0</v>
          </cell>
          <cell r="AI23">
            <v>0</v>
          </cell>
          <cell r="AJ23">
            <v>371</v>
          </cell>
          <cell r="AK23">
            <v>0</v>
          </cell>
          <cell r="AL23">
            <v>0</v>
          </cell>
          <cell r="AM23">
            <v>12127</v>
          </cell>
          <cell r="AN23">
            <v>4234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63</v>
          </cell>
          <cell r="M24">
            <v>0</v>
          </cell>
          <cell r="N24">
            <v>0</v>
          </cell>
          <cell r="O24">
            <v>19</v>
          </cell>
          <cell r="P24">
            <v>0</v>
          </cell>
          <cell r="Q24">
            <v>0</v>
          </cell>
          <cell r="R24">
            <v>0</v>
          </cell>
          <cell r="S24">
            <v>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4</v>
          </cell>
          <cell r="AA24">
            <v>0</v>
          </cell>
          <cell r="AB24">
            <v>0</v>
          </cell>
          <cell r="AC24">
            <v>0</v>
          </cell>
          <cell r="AD24">
            <v>23</v>
          </cell>
          <cell r="AE24">
            <v>0</v>
          </cell>
          <cell r="AF24">
            <v>0</v>
          </cell>
          <cell r="AG24">
            <v>31</v>
          </cell>
          <cell r="AH24">
            <v>0</v>
          </cell>
          <cell r="AI24">
            <v>0</v>
          </cell>
          <cell r="AJ24">
            <v>2</v>
          </cell>
          <cell r="AK24">
            <v>0</v>
          </cell>
          <cell r="AL24">
            <v>0</v>
          </cell>
          <cell r="AM24">
            <v>88</v>
          </cell>
          <cell r="AN24">
            <v>60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1968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11867</v>
          </cell>
          <cell r="M25">
            <v>0</v>
          </cell>
          <cell r="N25">
            <v>0</v>
          </cell>
          <cell r="O25">
            <v>16825</v>
          </cell>
          <cell r="P25">
            <v>0</v>
          </cell>
          <cell r="Q25">
            <v>0</v>
          </cell>
          <cell r="R25">
            <v>0</v>
          </cell>
          <cell r="S25">
            <v>766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1168</v>
          </cell>
          <cell r="AA25">
            <v>0</v>
          </cell>
          <cell r="AB25">
            <v>0</v>
          </cell>
          <cell r="AC25">
            <v>0</v>
          </cell>
          <cell r="AD25">
            <v>2211</v>
          </cell>
          <cell r="AE25">
            <v>0</v>
          </cell>
          <cell r="AF25">
            <v>0</v>
          </cell>
          <cell r="AG25">
            <v>3776</v>
          </cell>
          <cell r="AH25">
            <v>0</v>
          </cell>
          <cell r="AI25">
            <v>0</v>
          </cell>
          <cell r="AJ25">
            <v>604</v>
          </cell>
          <cell r="AK25">
            <v>0</v>
          </cell>
          <cell r="AL25">
            <v>0</v>
          </cell>
          <cell r="AM25">
            <v>31426</v>
          </cell>
          <cell r="AN25">
            <v>7759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9">
          <cell r="B29">
            <v>5</v>
          </cell>
          <cell r="C29">
            <v>0</v>
          </cell>
          <cell r="D29">
            <v>41</v>
          </cell>
          <cell r="E29">
            <v>0</v>
          </cell>
          <cell r="F29">
            <v>440</v>
          </cell>
          <cell r="G29">
            <v>889</v>
          </cell>
          <cell r="H29">
            <v>0</v>
          </cell>
          <cell r="I29">
            <v>59</v>
          </cell>
          <cell r="J29">
            <v>0</v>
          </cell>
          <cell r="K29">
            <v>1</v>
          </cell>
          <cell r="L29">
            <v>15</v>
          </cell>
          <cell r="M29">
            <v>162</v>
          </cell>
          <cell r="N29">
            <v>335</v>
          </cell>
          <cell r="O29">
            <v>89</v>
          </cell>
          <cell r="P29">
            <v>1434</v>
          </cell>
          <cell r="Q29">
            <v>602</v>
          </cell>
          <cell r="R29">
            <v>0</v>
          </cell>
          <cell r="S29">
            <v>2036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4</v>
          </cell>
          <cell r="Q30">
            <v>1</v>
          </cell>
          <cell r="R30">
            <v>0</v>
          </cell>
          <cell r="S30">
            <v>5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8</v>
          </cell>
          <cell r="H31">
            <v>0</v>
          </cell>
          <cell r="I31">
            <v>1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2</v>
          </cell>
          <cell r="O31">
            <v>0</v>
          </cell>
          <cell r="P31">
            <v>10</v>
          </cell>
          <cell r="Q31">
            <v>3</v>
          </cell>
          <cell r="R31">
            <v>0</v>
          </cell>
          <cell r="S31">
            <v>13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1</v>
          </cell>
          <cell r="G32">
            <v>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</v>
          </cell>
          <cell r="N32">
            <v>0</v>
          </cell>
          <cell r="O32">
            <v>0</v>
          </cell>
          <cell r="P32">
            <v>3</v>
          </cell>
          <cell r="Q32">
            <v>1</v>
          </cell>
          <cell r="R32">
            <v>0</v>
          </cell>
          <cell r="S32">
            <v>4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1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40">
          <cell r="B40">
            <v>2</v>
          </cell>
          <cell r="C40">
            <v>0</v>
          </cell>
          <cell r="D40">
            <v>3</v>
          </cell>
          <cell r="E40">
            <v>0</v>
          </cell>
          <cell r="F40">
            <v>86</v>
          </cell>
          <cell r="G40">
            <v>135</v>
          </cell>
          <cell r="H40">
            <v>0</v>
          </cell>
          <cell r="I40">
            <v>9</v>
          </cell>
          <cell r="J40">
            <v>0</v>
          </cell>
          <cell r="K40">
            <v>0</v>
          </cell>
          <cell r="L40">
            <v>2</v>
          </cell>
          <cell r="M40">
            <v>26</v>
          </cell>
          <cell r="N40">
            <v>42</v>
          </cell>
          <cell r="O40">
            <v>15</v>
          </cell>
          <cell r="P40">
            <v>235</v>
          </cell>
          <cell r="Q40">
            <v>85</v>
          </cell>
          <cell r="R40">
            <v>0</v>
          </cell>
          <cell r="S40">
            <v>320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6</v>
          </cell>
          <cell r="O41">
            <v>0</v>
          </cell>
          <cell r="P41">
            <v>0</v>
          </cell>
          <cell r="Q41">
            <v>6</v>
          </cell>
          <cell r="R41">
            <v>0</v>
          </cell>
          <cell r="S41">
            <v>6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2</v>
          </cell>
          <cell r="R42">
            <v>0</v>
          </cell>
          <cell r="S42">
            <v>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9">
          <cell r="B49">
            <v>24</v>
          </cell>
          <cell r="C49">
            <v>0</v>
          </cell>
          <cell r="D49">
            <v>308</v>
          </cell>
          <cell r="E49">
            <v>0</v>
          </cell>
          <cell r="F49">
            <v>5595</v>
          </cell>
          <cell r="G49">
            <v>9025</v>
          </cell>
          <cell r="H49">
            <v>0</v>
          </cell>
          <cell r="I49">
            <v>406</v>
          </cell>
          <cell r="J49">
            <v>0</v>
          </cell>
          <cell r="K49">
            <v>10</v>
          </cell>
          <cell r="L49">
            <v>131</v>
          </cell>
          <cell r="M49">
            <v>1610</v>
          </cell>
          <cell r="N49">
            <v>2757</v>
          </cell>
          <cell r="O49">
            <v>483</v>
          </cell>
          <cell r="P49">
            <v>15358</v>
          </cell>
          <cell r="Q49">
            <v>4991</v>
          </cell>
          <cell r="R49">
            <v>0</v>
          </cell>
          <cell r="S49">
            <v>20349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6</v>
          </cell>
          <cell r="G50">
            <v>13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</v>
          </cell>
          <cell r="M50">
            <v>18</v>
          </cell>
          <cell r="N50">
            <v>15</v>
          </cell>
          <cell r="O50">
            <v>2</v>
          </cell>
          <cell r="P50">
            <v>19</v>
          </cell>
          <cell r="Q50">
            <v>37</v>
          </cell>
          <cell r="R50">
            <v>0</v>
          </cell>
          <cell r="S50">
            <v>56</v>
          </cell>
        </row>
        <row r="51">
          <cell r="B51">
            <v>3</v>
          </cell>
          <cell r="C51">
            <v>0</v>
          </cell>
          <cell r="D51">
            <v>1</v>
          </cell>
          <cell r="E51">
            <v>0</v>
          </cell>
          <cell r="F51">
            <v>6</v>
          </cell>
          <cell r="G51">
            <v>8</v>
          </cell>
          <cell r="H51">
            <v>0</v>
          </cell>
          <cell r="I51">
            <v>2</v>
          </cell>
          <cell r="J51">
            <v>0</v>
          </cell>
          <cell r="K51">
            <v>2</v>
          </cell>
          <cell r="L51">
            <v>1</v>
          </cell>
          <cell r="M51">
            <v>9</v>
          </cell>
          <cell r="N51">
            <v>22</v>
          </cell>
          <cell r="O51">
            <v>8</v>
          </cell>
          <cell r="P51">
            <v>20</v>
          </cell>
          <cell r="Q51">
            <v>42</v>
          </cell>
          <cell r="R51">
            <v>0</v>
          </cell>
          <cell r="S51">
            <v>62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</v>
          </cell>
          <cell r="N52">
            <v>1</v>
          </cell>
          <cell r="O52">
            <v>0</v>
          </cell>
          <cell r="P52">
            <v>0</v>
          </cell>
          <cell r="Q52">
            <v>2</v>
          </cell>
          <cell r="R52">
            <v>0</v>
          </cell>
          <cell r="S52">
            <v>2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9</v>
          </cell>
          <cell r="G53">
            <v>14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6</v>
          </cell>
          <cell r="N53">
            <v>4</v>
          </cell>
          <cell r="O53">
            <v>2</v>
          </cell>
          <cell r="P53">
            <v>23</v>
          </cell>
          <cell r="Q53">
            <v>12</v>
          </cell>
          <cell r="R53">
            <v>0</v>
          </cell>
          <cell r="S53">
            <v>35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4</v>
          </cell>
          <cell r="C57">
            <v>0</v>
          </cell>
          <cell r="D57">
            <v>3</v>
          </cell>
          <cell r="E57">
            <v>0</v>
          </cell>
          <cell r="F57">
            <v>60</v>
          </cell>
          <cell r="G57">
            <v>172</v>
          </cell>
          <cell r="H57">
            <v>0</v>
          </cell>
          <cell r="I57">
            <v>29</v>
          </cell>
          <cell r="J57">
            <v>0</v>
          </cell>
          <cell r="K57">
            <v>2</v>
          </cell>
          <cell r="L57">
            <v>8</v>
          </cell>
          <cell r="M57">
            <v>183</v>
          </cell>
          <cell r="N57">
            <v>419</v>
          </cell>
          <cell r="O57">
            <v>59</v>
          </cell>
          <cell r="P57">
            <v>268</v>
          </cell>
          <cell r="Q57">
            <v>671</v>
          </cell>
          <cell r="R57">
            <v>0</v>
          </cell>
          <cell r="S57">
            <v>939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</v>
          </cell>
          <cell r="N63">
            <v>3</v>
          </cell>
          <cell r="O63">
            <v>0</v>
          </cell>
          <cell r="P63">
            <v>1</v>
          </cell>
          <cell r="Q63">
            <v>5</v>
          </cell>
          <cell r="R63">
            <v>0</v>
          </cell>
          <cell r="S63">
            <v>6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</v>
          </cell>
          <cell r="N64">
            <v>3</v>
          </cell>
          <cell r="O64">
            <v>0</v>
          </cell>
          <cell r="P64">
            <v>1</v>
          </cell>
          <cell r="Q64">
            <v>4</v>
          </cell>
          <cell r="R64">
            <v>0</v>
          </cell>
          <cell r="S64">
            <v>5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2</v>
          </cell>
          <cell r="R81">
            <v>0</v>
          </cell>
          <cell r="S81">
            <v>2</v>
          </cell>
        </row>
        <row r="82">
          <cell r="B82">
            <v>0</v>
          </cell>
          <cell r="C82">
            <v>0</v>
          </cell>
          <cell r="D82">
            <v>1</v>
          </cell>
          <cell r="E82">
            <v>0</v>
          </cell>
          <cell r="F82">
            <v>2</v>
          </cell>
          <cell r="G82">
            <v>10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</v>
          </cell>
          <cell r="M82">
            <v>10</v>
          </cell>
          <cell r="N82">
            <v>18</v>
          </cell>
          <cell r="O82">
            <v>5</v>
          </cell>
          <cell r="P82">
            <v>13</v>
          </cell>
          <cell r="Q82">
            <v>34</v>
          </cell>
          <cell r="R82">
            <v>0</v>
          </cell>
          <cell r="S82">
            <v>47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5</v>
          </cell>
          <cell r="G83">
            <v>9</v>
          </cell>
          <cell r="H83">
            <v>0</v>
          </cell>
          <cell r="I83">
            <v>2</v>
          </cell>
          <cell r="J83">
            <v>0</v>
          </cell>
          <cell r="K83">
            <v>0</v>
          </cell>
          <cell r="L83">
            <v>1</v>
          </cell>
          <cell r="M83">
            <v>9</v>
          </cell>
          <cell r="N83">
            <v>21</v>
          </cell>
          <cell r="O83">
            <v>2</v>
          </cell>
          <cell r="P83">
            <v>16</v>
          </cell>
          <cell r="Q83">
            <v>33</v>
          </cell>
          <cell r="R83">
            <v>0</v>
          </cell>
          <cell r="S83">
            <v>49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4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</v>
          </cell>
          <cell r="M84">
            <v>2</v>
          </cell>
          <cell r="N84">
            <v>13</v>
          </cell>
          <cell r="O84">
            <v>0</v>
          </cell>
          <cell r="P84">
            <v>4</v>
          </cell>
          <cell r="Q84">
            <v>16</v>
          </cell>
          <cell r="R84">
            <v>0</v>
          </cell>
          <cell r="S84">
            <v>20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4</v>
          </cell>
          <cell r="Q85">
            <v>2</v>
          </cell>
          <cell r="R85">
            <v>0</v>
          </cell>
          <cell r="S85">
            <v>6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</v>
          </cell>
          <cell r="N86">
            <v>1</v>
          </cell>
          <cell r="O86">
            <v>0</v>
          </cell>
          <cell r="P86">
            <v>1</v>
          </cell>
          <cell r="Q86">
            <v>2</v>
          </cell>
          <cell r="R86">
            <v>0</v>
          </cell>
          <cell r="S86">
            <v>3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</v>
          </cell>
          <cell r="N90">
            <v>5</v>
          </cell>
          <cell r="O90">
            <v>0</v>
          </cell>
          <cell r="P90">
            <v>0</v>
          </cell>
          <cell r="Q90">
            <v>6</v>
          </cell>
          <cell r="R90">
            <v>0</v>
          </cell>
          <cell r="S90">
            <v>6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5">
          <cell r="B95">
            <v>202</v>
          </cell>
          <cell r="C95">
            <v>0</v>
          </cell>
          <cell r="D95">
            <v>1980</v>
          </cell>
          <cell r="E95">
            <v>0</v>
          </cell>
          <cell r="F95">
            <v>1337</v>
          </cell>
          <cell r="G95">
            <v>0</v>
          </cell>
          <cell r="H95">
            <v>0</v>
          </cell>
          <cell r="I95">
            <v>3519</v>
          </cell>
        </row>
        <row r="96">
          <cell r="B96">
            <v>2</v>
          </cell>
          <cell r="C96">
            <v>0</v>
          </cell>
          <cell r="D96">
            <v>49</v>
          </cell>
          <cell r="E96">
            <v>0</v>
          </cell>
          <cell r="F96">
            <v>9</v>
          </cell>
          <cell r="G96">
            <v>0</v>
          </cell>
          <cell r="H96">
            <v>0</v>
          </cell>
          <cell r="I96">
            <v>60</v>
          </cell>
        </row>
        <row r="97">
          <cell r="B97">
            <v>0</v>
          </cell>
          <cell r="C97">
            <v>0</v>
          </cell>
          <cell r="D97">
            <v>17</v>
          </cell>
          <cell r="E97">
            <v>0</v>
          </cell>
          <cell r="F97">
            <v>3</v>
          </cell>
          <cell r="G97">
            <v>0</v>
          </cell>
          <cell r="H97">
            <v>0</v>
          </cell>
          <cell r="I97">
            <v>20</v>
          </cell>
        </row>
        <row r="98">
          <cell r="B98">
            <v>220</v>
          </cell>
          <cell r="C98">
            <v>0</v>
          </cell>
          <cell r="D98">
            <v>2181</v>
          </cell>
          <cell r="E98">
            <v>0</v>
          </cell>
          <cell r="F98">
            <v>1472</v>
          </cell>
          <cell r="G98">
            <v>0</v>
          </cell>
          <cell r="H98">
            <v>0</v>
          </cell>
          <cell r="I98">
            <v>3873</v>
          </cell>
        </row>
        <row r="99">
          <cell r="B99">
            <v>0</v>
          </cell>
          <cell r="C99">
            <v>0</v>
          </cell>
          <cell r="D99">
            <v>9</v>
          </cell>
          <cell r="E99">
            <v>0</v>
          </cell>
          <cell r="F99">
            <v>5</v>
          </cell>
          <cell r="G99">
            <v>0</v>
          </cell>
          <cell r="H99">
            <v>0</v>
          </cell>
          <cell r="I99">
            <v>14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B101">
            <v>190</v>
          </cell>
          <cell r="C101">
            <v>0</v>
          </cell>
          <cell r="D101">
            <v>1907</v>
          </cell>
          <cell r="E101">
            <v>0</v>
          </cell>
          <cell r="F101">
            <v>1250</v>
          </cell>
          <cell r="G101">
            <v>0</v>
          </cell>
          <cell r="H101">
            <v>0</v>
          </cell>
          <cell r="I101">
            <v>3347</v>
          </cell>
        </row>
        <row r="102">
          <cell r="B102">
            <v>0</v>
          </cell>
          <cell r="C102">
            <v>0</v>
          </cell>
          <cell r="D102">
            <v>1</v>
          </cell>
          <cell r="E102">
            <v>0</v>
          </cell>
          <cell r="F102">
            <v>2</v>
          </cell>
          <cell r="G102">
            <v>0</v>
          </cell>
          <cell r="H102">
            <v>0</v>
          </cell>
          <cell r="I102">
            <v>3</v>
          </cell>
        </row>
        <row r="103">
          <cell r="B103">
            <v>0</v>
          </cell>
          <cell r="C103">
            <v>0</v>
          </cell>
          <cell r="D103">
            <v>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1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9">
          <cell r="B109">
            <v>2483</v>
          </cell>
          <cell r="C109">
            <v>0</v>
          </cell>
          <cell r="D109">
            <v>725</v>
          </cell>
          <cell r="E109">
            <v>0</v>
          </cell>
          <cell r="F109">
            <v>311</v>
          </cell>
          <cell r="G109">
            <v>3519</v>
          </cell>
        </row>
        <row r="110">
          <cell r="B110">
            <v>28</v>
          </cell>
          <cell r="C110">
            <v>0</v>
          </cell>
          <cell r="D110">
            <v>16</v>
          </cell>
          <cell r="E110">
            <v>0</v>
          </cell>
          <cell r="F110">
            <v>16</v>
          </cell>
          <cell r="G110">
            <v>60</v>
          </cell>
        </row>
        <row r="111">
          <cell r="B111">
            <v>5</v>
          </cell>
          <cell r="C111">
            <v>0</v>
          </cell>
          <cell r="D111">
            <v>7</v>
          </cell>
          <cell r="E111">
            <v>0</v>
          </cell>
          <cell r="F111">
            <v>6</v>
          </cell>
          <cell r="G111">
            <v>18</v>
          </cell>
        </row>
        <row r="112">
          <cell r="B112">
            <v>2755</v>
          </cell>
          <cell r="C112">
            <v>0</v>
          </cell>
          <cell r="D112">
            <v>800</v>
          </cell>
          <cell r="E112">
            <v>0</v>
          </cell>
          <cell r="F112">
            <v>322</v>
          </cell>
          <cell r="G112">
            <v>3877</v>
          </cell>
        </row>
        <row r="113">
          <cell r="B113">
            <v>5</v>
          </cell>
          <cell r="C113">
            <v>0</v>
          </cell>
          <cell r="D113">
            <v>6</v>
          </cell>
          <cell r="E113">
            <v>0</v>
          </cell>
          <cell r="F113">
            <v>3</v>
          </cell>
          <cell r="G113">
            <v>14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2458</v>
          </cell>
          <cell r="C115">
            <v>0</v>
          </cell>
          <cell r="D115">
            <v>697</v>
          </cell>
          <cell r="E115">
            <v>0</v>
          </cell>
          <cell r="F115">
            <v>195</v>
          </cell>
          <cell r="G115">
            <v>3350</v>
          </cell>
        </row>
        <row r="116">
          <cell r="B116">
            <v>2</v>
          </cell>
          <cell r="C116">
            <v>0</v>
          </cell>
          <cell r="D116">
            <v>1</v>
          </cell>
          <cell r="E116">
            <v>0</v>
          </cell>
          <cell r="F116">
            <v>0</v>
          </cell>
          <cell r="G116">
            <v>3</v>
          </cell>
        </row>
        <row r="117">
          <cell r="B117">
            <v>1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1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5">
          <cell r="B135">
            <v>83</v>
          </cell>
          <cell r="C135">
            <v>0</v>
          </cell>
          <cell r="D135">
            <v>164</v>
          </cell>
          <cell r="E135">
            <v>0</v>
          </cell>
          <cell r="F135">
            <v>8</v>
          </cell>
          <cell r="G135">
            <v>33</v>
          </cell>
          <cell r="H135">
            <v>0</v>
          </cell>
          <cell r="I135">
            <v>39</v>
          </cell>
          <cell r="J135">
            <v>0</v>
          </cell>
          <cell r="K135">
            <v>5</v>
          </cell>
          <cell r="L135">
            <v>264</v>
          </cell>
          <cell r="M135">
            <v>441</v>
          </cell>
          <cell r="N135">
            <v>8</v>
          </cell>
          <cell r="O135">
            <v>0</v>
          </cell>
          <cell r="P135">
            <v>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</v>
          </cell>
          <cell r="V135">
            <v>1</v>
          </cell>
          <cell r="W135">
            <v>255</v>
          </cell>
          <cell r="X135">
            <v>77</v>
          </cell>
          <cell r="Y135">
            <v>713</v>
          </cell>
          <cell r="Z135">
            <v>1</v>
          </cell>
          <cell r="AA135">
            <v>4</v>
          </cell>
        </row>
        <row r="136">
          <cell r="B136">
            <v>117</v>
          </cell>
          <cell r="C136">
            <v>0</v>
          </cell>
          <cell r="D136">
            <v>229</v>
          </cell>
          <cell r="E136">
            <v>0</v>
          </cell>
          <cell r="F136">
            <v>15</v>
          </cell>
          <cell r="G136">
            <v>56</v>
          </cell>
          <cell r="H136">
            <v>0</v>
          </cell>
          <cell r="I136">
            <v>71</v>
          </cell>
          <cell r="J136">
            <v>0</v>
          </cell>
          <cell r="K136">
            <v>5</v>
          </cell>
          <cell r="L136">
            <v>796</v>
          </cell>
          <cell r="M136">
            <v>1355</v>
          </cell>
          <cell r="N136">
            <v>20</v>
          </cell>
          <cell r="O136">
            <v>0</v>
          </cell>
          <cell r="P136">
            <v>2</v>
          </cell>
          <cell r="Q136">
            <v>0</v>
          </cell>
          <cell r="R136">
            <v>0</v>
          </cell>
          <cell r="S136">
            <v>2</v>
          </cell>
          <cell r="T136">
            <v>0</v>
          </cell>
          <cell r="U136">
            <v>13</v>
          </cell>
          <cell r="V136">
            <v>8</v>
          </cell>
          <cell r="W136">
            <v>361</v>
          </cell>
          <cell r="X136">
            <v>132</v>
          </cell>
          <cell r="Y136">
            <v>2171</v>
          </cell>
          <cell r="Z136">
            <v>2</v>
          </cell>
          <cell r="AA136">
            <v>23</v>
          </cell>
        </row>
        <row r="137">
          <cell r="B137">
            <v>5</v>
          </cell>
          <cell r="C137">
            <v>0</v>
          </cell>
          <cell r="D137">
            <v>12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1</v>
          </cell>
          <cell r="J137">
            <v>0</v>
          </cell>
          <cell r="K137">
            <v>0</v>
          </cell>
          <cell r="L137">
            <v>2</v>
          </cell>
          <cell r="M137">
            <v>4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17</v>
          </cell>
          <cell r="X137">
            <v>1</v>
          </cell>
          <cell r="Y137">
            <v>6</v>
          </cell>
          <cell r="Z137">
            <v>0</v>
          </cell>
          <cell r="AA137">
            <v>0</v>
          </cell>
        </row>
        <row r="138">
          <cell r="B138">
            <v>1</v>
          </cell>
          <cell r="C138">
            <v>0</v>
          </cell>
          <cell r="D138">
            <v>3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4</v>
          </cell>
          <cell r="X138">
            <v>0</v>
          </cell>
          <cell r="Y138">
            <v>1</v>
          </cell>
          <cell r="Z138">
            <v>0</v>
          </cell>
          <cell r="AA138">
            <v>0</v>
          </cell>
        </row>
        <row r="139">
          <cell r="B139">
            <v>95</v>
          </cell>
          <cell r="C139">
            <v>0</v>
          </cell>
          <cell r="D139">
            <v>184</v>
          </cell>
          <cell r="E139">
            <v>0</v>
          </cell>
          <cell r="F139">
            <v>15</v>
          </cell>
          <cell r="G139">
            <v>22</v>
          </cell>
          <cell r="H139">
            <v>0</v>
          </cell>
          <cell r="I139">
            <v>35</v>
          </cell>
          <cell r="J139">
            <v>0</v>
          </cell>
          <cell r="K139">
            <v>4</v>
          </cell>
          <cell r="L139">
            <v>333</v>
          </cell>
          <cell r="M139">
            <v>610</v>
          </cell>
          <cell r="N139">
            <v>12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294</v>
          </cell>
          <cell r="X139">
            <v>61</v>
          </cell>
          <cell r="Y139">
            <v>955</v>
          </cell>
          <cell r="Z139">
            <v>0</v>
          </cell>
          <cell r="AA139">
            <v>0</v>
          </cell>
        </row>
        <row r="140">
          <cell r="B140">
            <v>3</v>
          </cell>
          <cell r="C140">
            <v>0</v>
          </cell>
          <cell r="D140">
            <v>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1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11</v>
          </cell>
          <cell r="X140">
            <v>1</v>
          </cell>
          <cell r="Y140">
            <v>1</v>
          </cell>
          <cell r="Z140">
            <v>0</v>
          </cell>
          <cell r="AA140">
            <v>0</v>
          </cell>
        </row>
        <row r="141">
          <cell r="B141">
            <v>91</v>
          </cell>
          <cell r="C141">
            <v>0</v>
          </cell>
          <cell r="D141">
            <v>116</v>
          </cell>
          <cell r="E141">
            <v>0</v>
          </cell>
          <cell r="F141">
            <v>1</v>
          </cell>
          <cell r="G141">
            <v>3</v>
          </cell>
          <cell r="H141">
            <v>0</v>
          </cell>
          <cell r="I141">
            <v>10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208</v>
          </cell>
          <cell r="X141">
            <v>13</v>
          </cell>
          <cell r="Y141">
            <v>1</v>
          </cell>
          <cell r="Z141">
            <v>0</v>
          </cell>
          <cell r="AA141">
            <v>0</v>
          </cell>
        </row>
        <row r="142">
          <cell r="B142">
            <v>2</v>
          </cell>
          <cell r="C142">
            <v>0</v>
          </cell>
          <cell r="D142">
            <v>3</v>
          </cell>
          <cell r="E142">
            <v>0</v>
          </cell>
          <cell r="F142">
            <v>1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6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B143">
            <v>2</v>
          </cell>
          <cell r="C143">
            <v>0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6</v>
          </cell>
          <cell r="X143">
            <v>0</v>
          </cell>
          <cell r="Y143">
            <v>1</v>
          </cell>
          <cell r="Z143">
            <v>0</v>
          </cell>
          <cell r="AA143">
            <v>0</v>
          </cell>
        </row>
        <row r="144">
          <cell r="B144">
            <v>0</v>
          </cell>
          <cell r="C144">
            <v>0</v>
          </cell>
          <cell r="D144">
            <v>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1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B146">
            <v>0</v>
          </cell>
          <cell r="C146">
            <v>0</v>
          </cell>
          <cell r="D146">
            <v>6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6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</row>
        <row r="150">
          <cell r="B150">
            <v>6</v>
          </cell>
          <cell r="C150">
            <v>0</v>
          </cell>
          <cell r="D150">
            <v>6</v>
          </cell>
          <cell r="E150">
            <v>0</v>
          </cell>
          <cell r="F150">
            <v>1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4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5</v>
          </cell>
          <cell r="X150">
            <v>0</v>
          </cell>
          <cell r="Y150">
            <v>2</v>
          </cell>
          <cell r="Z150">
            <v>0</v>
          </cell>
          <cell r="AA150">
            <v>0</v>
          </cell>
        </row>
        <row r="151">
          <cell r="B151">
            <v>4</v>
          </cell>
          <cell r="C151">
            <v>0</v>
          </cell>
          <cell r="D151">
            <v>6</v>
          </cell>
          <cell r="E151">
            <v>0</v>
          </cell>
          <cell r="F151">
            <v>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4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4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2</v>
          </cell>
          <cell r="Z152">
            <v>0</v>
          </cell>
          <cell r="AA152">
            <v>0</v>
          </cell>
        </row>
        <row r="153">
          <cell r="B153">
            <v>2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>
            <v>16</v>
          </cell>
          <cell r="C158">
            <v>0</v>
          </cell>
          <cell r="D158">
            <v>23</v>
          </cell>
          <cell r="E158">
            <v>0</v>
          </cell>
          <cell r="F158">
            <v>2</v>
          </cell>
          <cell r="G158">
            <v>1</v>
          </cell>
          <cell r="H158">
            <v>0</v>
          </cell>
          <cell r="I158">
            <v>5</v>
          </cell>
          <cell r="J158">
            <v>0</v>
          </cell>
          <cell r="K158">
            <v>1</v>
          </cell>
          <cell r="L158">
            <v>8</v>
          </cell>
          <cell r="M158">
            <v>2</v>
          </cell>
          <cell r="N158">
            <v>0</v>
          </cell>
          <cell r="O158">
            <v>0</v>
          </cell>
          <cell r="P158">
            <v>1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10</v>
          </cell>
          <cell r="X158">
            <v>2</v>
          </cell>
          <cell r="Y158">
            <v>3</v>
          </cell>
          <cell r="Z158">
            <v>0</v>
          </cell>
          <cell r="AA158">
            <v>0</v>
          </cell>
        </row>
        <row r="159">
          <cell r="B159">
            <v>2</v>
          </cell>
          <cell r="C159">
            <v>0</v>
          </cell>
          <cell r="D159">
            <v>3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2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B160">
            <v>14</v>
          </cell>
          <cell r="C160">
            <v>0</v>
          </cell>
          <cell r="D160">
            <v>23</v>
          </cell>
          <cell r="E160">
            <v>0</v>
          </cell>
          <cell r="F160">
            <v>2</v>
          </cell>
          <cell r="G160">
            <v>1</v>
          </cell>
          <cell r="H160">
            <v>0</v>
          </cell>
          <cell r="I160">
            <v>5</v>
          </cell>
          <cell r="J160">
            <v>0</v>
          </cell>
          <cell r="K160">
            <v>1</v>
          </cell>
          <cell r="L160">
            <v>8</v>
          </cell>
          <cell r="M160">
            <v>2</v>
          </cell>
          <cell r="N160">
            <v>0</v>
          </cell>
          <cell r="O160">
            <v>0</v>
          </cell>
          <cell r="P160">
            <v>1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9</v>
          </cell>
          <cell r="X160">
            <v>2</v>
          </cell>
          <cell r="Y160">
            <v>3</v>
          </cell>
          <cell r="Z160">
            <v>0</v>
          </cell>
          <cell r="AA160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</row>
        <row r="178">
          <cell r="B178">
            <v>0</v>
          </cell>
          <cell r="C178">
            <v>0</v>
          </cell>
          <cell r="D178">
            <v>42</v>
          </cell>
          <cell r="E178">
            <v>0</v>
          </cell>
          <cell r="F178">
            <v>163</v>
          </cell>
          <cell r="G178">
            <v>23</v>
          </cell>
          <cell r="H178">
            <v>0</v>
          </cell>
          <cell r="I178">
            <v>0</v>
          </cell>
          <cell r="J178">
            <v>0</v>
          </cell>
          <cell r="K178">
            <v>8</v>
          </cell>
          <cell r="L178">
            <v>17</v>
          </cell>
          <cell r="M178">
            <v>6</v>
          </cell>
          <cell r="N178">
            <v>0</v>
          </cell>
          <cell r="O178">
            <v>3</v>
          </cell>
          <cell r="P178">
            <v>4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5</v>
          </cell>
          <cell r="V178">
            <v>21</v>
          </cell>
          <cell r="W178">
            <v>2</v>
          </cell>
          <cell r="X178">
            <v>0</v>
          </cell>
          <cell r="Y178">
            <v>0</v>
          </cell>
          <cell r="Z178">
            <v>5</v>
          </cell>
          <cell r="AA178">
            <v>1</v>
          </cell>
          <cell r="AB178">
            <v>0</v>
          </cell>
          <cell r="AC178">
            <v>40</v>
          </cell>
          <cell r="AD178">
            <v>450</v>
          </cell>
          <cell r="AE178">
            <v>710</v>
          </cell>
          <cell r="AF178">
            <v>93</v>
          </cell>
          <cell r="AG178">
            <v>2</v>
          </cell>
          <cell r="AH178">
            <v>30</v>
          </cell>
          <cell r="AI178">
            <v>33</v>
          </cell>
          <cell r="AJ178">
            <v>1</v>
          </cell>
          <cell r="AK178">
            <v>10</v>
          </cell>
          <cell r="AL178">
            <v>143</v>
          </cell>
          <cell r="AM178">
            <v>227</v>
          </cell>
          <cell r="AN178">
            <v>8</v>
          </cell>
          <cell r="AO178">
            <v>2</v>
          </cell>
          <cell r="AP178">
            <v>95</v>
          </cell>
          <cell r="AQ178">
            <v>15</v>
          </cell>
          <cell r="AR178">
            <v>0</v>
          </cell>
          <cell r="AS178">
            <v>0</v>
          </cell>
          <cell r="AT178">
            <v>0</v>
          </cell>
          <cell r="AU178">
            <v>4</v>
          </cell>
          <cell r="AV178">
            <v>2</v>
          </cell>
          <cell r="AW178">
            <v>1</v>
          </cell>
        </row>
        <row r="179">
          <cell r="B179">
            <v>0</v>
          </cell>
          <cell r="C179">
            <v>0</v>
          </cell>
          <cell r="D179">
            <v>51</v>
          </cell>
          <cell r="E179">
            <v>0</v>
          </cell>
          <cell r="F179">
            <v>195</v>
          </cell>
          <cell r="G179">
            <v>28</v>
          </cell>
          <cell r="H179">
            <v>0</v>
          </cell>
          <cell r="I179">
            <v>0</v>
          </cell>
          <cell r="J179">
            <v>0</v>
          </cell>
          <cell r="K179">
            <v>8</v>
          </cell>
          <cell r="L179">
            <v>20</v>
          </cell>
          <cell r="M179">
            <v>7</v>
          </cell>
          <cell r="N179">
            <v>0</v>
          </cell>
          <cell r="O179">
            <v>3</v>
          </cell>
          <cell r="P179">
            <v>4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5</v>
          </cell>
          <cell r="V179">
            <v>24</v>
          </cell>
          <cell r="W179">
            <v>2</v>
          </cell>
          <cell r="X179">
            <v>0</v>
          </cell>
          <cell r="Y179">
            <v>0</v>
          </cell>
          <cell r="Z179">
            <v>7</v>
          </cell>
          <cell r="AA179">
            <v>1</v>
          </cell>
          <cell r="AB179">
            <v>0</v>
          </cell>
          <cell r="AC179">
            <v>51</v>
          </cell>
          <cell r="AD179">
            <v>557</v>
          </cell>
          <cell r="AE179">
            <v>870</v>
          </cell>
          <cell r="AF179">
            <v>116</v>
          </cell>
          <cell r="AG179">
            <v>3</v>
          </cell>
          <cell r="AH179">
            <v>33</v>
          </cell>
          <cell r="AI179">
            <v>36</v>
          </cell>
          <cell r="AJ179">
            <v>1</v>
          </cell>
          <cell r="AK179">
            <v>13</v>
          </cell>
          <cell r="AL179">
            <v>189</v>
          </cell>
          <cell r="AM179">
            <v>294</v>
          </cell>
          <cell r="AN179">
            <v>9</v>
          </cell>
          <cell r="AO179">
            <v>3</v>
          </cell>
          <cell r="AP179">
            <v>161</v>
          </cell>
          <cell r="AQ179">
            <v>22</v>
          </cell>
          <cell r="AR179">
            <v>0</v>
          </cell>
          <cell r="AS179">
            <v>0</v>
          </cell>
          <cell r="AT179">
            <v>0</v>
          </cell>
          <cell r="AU179">
            <v>4</v>
          </cell>
          <cell r="AV179">
            <v>2</v>
          </cell>
          <cell r="AW179">
            <v>1</v>
          </cell>
        </row>
        <row r="180">
          <cell r="B180">
            <v>0</v>
          </cell>
          <cell r="C180">
            <v>0</v>
          </cell>
          <cell r="D180">
            <v>51</v>
          </cell>
          <cell r="E180">
            <v>0</v>
          </cell>
          <cell r="F180">
            <v>194</v>
          </cell>
          <cell r="G180">
            <v>26</v>
          </cell>
          <cell r="H180">
            <v>0</v>
          </cell>
          <cell r="I180">
            <v>0</v>
          </cell>
          <cell r="J180">
            <v>0</v>
          </cell>
          <cell r="K180">
            <v>8</v>
          </cell>
          <cell r="L180">
            <v>20</v>
          </cell>
          <cell r="M180">
            <v>7</v>
          </cell>
          <cell r="N180">
            <v>0</v>
          </cell>
          <cell r="O180">
            <v>3</v>
          </cell>
          <cell r="P180">
            <v>4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5</v>
          </cell>
          <cell r="V180">
            <v>24</v>
          </cell>
          <cell r="W180">
            <v>2</v>
          </cell>
          <cell r="X180">
            <v>0</v>
          </cell>
          <cell r="Y180">
            <v>0</v>
          </cell>
          <cell r="Z180">
            <v>7</v>
          </cell>
          <cell r="AA180">
            <v>1</v>
          </cell>
          <cell r="AB180">
            <v>0</v>
          </cell>
          <cell r="AC180">
            <v>40</v>
          </cell>
          <cell r="AD180">
            <v>458</v>
          </cell>
          <cell r="AE180">
            <v>717</v>
          </cell>
          <cell r="AF180">
            <v>93</v>
          </cell>
          <cell r="AG180">
            <v>2</v>
          </cell>
          <cell r="AH180">
            <v>30</v>
          </cell>
          <cell r="AI180">
            <v>33</v>
          </cell>
          <cell r="AJ180">
            <v>1</v>
          </cell>
          <cell r="AK180">
            <v>10</v>
          </cell>
          <cell r="AL180">
            <v>148</v>
          </cell>
          <cell r="AM180">
            <v>230</v>
          </cell>
          <cell r="AN180">
            <v>8</v>
          </cell>
          <cell r="AO180">
            <v>2</v>
          </cell>
          <cell r="AP180">
            <v>97</v>
          </cell>
          <cell r="AQ180">
            <v>15</v>
          </cell>
          <cell r="AR180">
            <v>0</v>
          </cell>
          <cell r="AS180">
            <v>0</v>
          </cell>
          <cell r="AT180">
            <v>0</v>
          </cell>
          <cell r="AU180">
            <v>4</v>
          </cell>
          <cell r="AV180">
            <v>2</v>
          </cell>
          <cell r="AW180">
            <v>1</v>
          </cell>
        </row>
        <row r="181">
          <cell r="B181">
            <v>0</v>
          </cell>
          <cell r="C181">
            <v>0</v>
          </cell>
          <cell r="D181">
            <v>1</v>
          </cell>
          <cell r="E181">
            <v>0</v>
          </cell>
          <cell r="F181">
            <v>15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2</v>
          </cell>
          <cell r="L181">
            <v>4</v>
          </cell>
          <cell r="M181">
            <v>1</v>
          </cell>
          <cell r="N181">
            <v>0</v>
          </cell>
          <cell r="O181">
            <v>0</v>
          </cell>
          <cell r="P181">
            <v>2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6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6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11</v>
          </cell>
          <cell r="AD182">
            <v>76</v>
          </cell>
          <cell r="AE182">
            <v>119</v>
          </cell>
          <cell r="AF182">
            <v>20</v>
          </cell>
          <cell r="AG182">
            <v>0</v>
          </cell>
          <cell r="AH182">
            <v>1</v>
          </cell>
          <cell r="AI182">
            <v>1</v>
          </cell>
          <cell r="AJ182">
            <v>0</v>
          </cell>
          <cell r="AK182">
            <v>3</v>
          </cell>
          <cell r="AL182">
            <v>41</v>
          </cell>
          <cell r="AM182">
            <v>63</v>
          </cell>
          <cell r="AN182">
            <v>1</v>
          </cell>
          <cell r="AO182">
            <v>1</v>
          </cell>
          <cell r="AP182">
            <v>61</v>
          </cell>
          <cell r="AQ182">
            <v>5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2</v>
          </cell>
          <cell r="AE183">
            <v>7</v>
          </cell>
          <cell r="AF183">
            <v>0</v>
          </cell>
          <cell r="AG183">
            <v>0</v>
          </cell>
          <cell r="AH183">
            <v>0</v>
          </cell>
          <cell r="AI183">
            <v>1</v>
          </cell>
          <cell r="AJ183">
            <v>0</v>
          </cell>
          <cell r="AK183">
            <v>0</v>
          </cell>
          <cell r="AL183">
            <v>1</v>
          </cell>
          <cell r="AM183">
            <v>0</v>
          </cell>
          <cell r="AN183">
            <v>0</v>
          </cell>
          <cell r="AO183">
            <v>0</v>
          </cell>
          <cell r="AP183">
            <v>2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</v>
          </cell>
          <cell r="AW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6</v>
          </cell>
          <cell r="G200">
            <v>8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</v>
          </cell>
          <cell r="O200">
            <v>0</v>
          </cell>
          <cell r="P200">
            <v>14</v>
          </cell>
          <cell r="Q200">
            <v>1</v>
          </cell>
        </row>
        <row r="201">
          <cell r="B201">
            <v>0</v>
          </cell>
          <cell r="C201">
            <v>0</v>
          </cell>
          <cell r="D201">
            <v>2</v>
          </cell>
          <cell r="E201">
            <v>0</v>
          </cell>
          <cell r="F201">
            <v>6</v>
          </cell>
          <cell r="G201">
            <v>13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21</v>
          </cell>
          <cell r="Q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13</v>
          </cell>
          <cell r="G202">
            <v>15</v>
          </cell>
          <cell r="H202">
            <v>0</v>
          </cell>
          <cell r="I202">
            <v>1</v>
          </cell>
          <cell r="J202">
            <v>0</v>
          </cell>
          <cell r="K202">
            <v>0</v>
          </cell>
          <cell r="L202">
            <v>0</v>
          </cell>
          <cell r="M202">
            <v>6</v>
          </cell>
          <cell r="N202">
            <v>11</v>
          </cell>
          <cell r="O202">
            <v>2</v>
          </cell>
          <cell r="P202">
            <v>29</v>
          </cell>
          <cell r="Q202">
            <v>19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4</v>
          </cell>
          <cell r="H203">
            <v>0</v>
          </cell>
          <cell r="I203">
            <v>1</v>
          </cell>
          <cell r="J203">
            <v>0</v>
          </cell>
          <cell r="K203">
            <v>0</v>
          </cell>
          <cell r="L203">
            <v>0</v>
          </cell>
          <cell r="M203">
            <v>1</v>
          </cell>
          <cell r="N203">
            <v>0</v>
          </cell>
          <cell r="O203">
            <v>0</v>
          </cell>
          <cell r="P203">
            <v>5</v>
          </cell>
          <cell r="Q203">
            <v>1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124</v>
          </cell>
          <cell r="H13">
            <v>0</v>
          </cell>
          <cell r="I13">
            <v>117</v>
          </cell>
          <cell r="J13">
            <v>0</v>
          </cell>
          <cell r="K13">
            <v>0</v>
          </cell>
          <cell r="L13">
            <v>1859</v>
          </cell>
          <cell r="M13">
            <v>1799</v>
          </cell>
          <cell r="N13">
            <v>0</v>
          </cell>
          <cell r="O13">
            <v>3062</v>
          </cell>
          <cell r="P13">
            <v>2941</v>
          </cell>
          <cell r="Q13">
            <v>0</v>
          </cell>
          <cell r="R13">
            <v>0</v>
          </cell>
          <cell r="S13">
            <v>149</v>
          </cell>
          <cell r="T13">
            <v>0</v>
          </cell>
          <cell r="U13">
            <v>140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</v>
          </cell>
          <cell r="AA13">
            <v>2</v>
          </cell>
          <cell r="AB13">
            <v>0</v>
          </cell>
          <cell r="AC13">
            <v>0</v>
          </cell>
          <cell r="AD13">
            <v>11</v>
          </cell>
          <cell r="AE13">
            <v>7</v>
          </cell>
          <cell r="AF13">
            <v>0</v>
          </cell>
          <cell r="AG13">
            <v>13</v>
          </cell>
          <cell r="AH13">
            <v>8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5194</v>
          </cell>
          <cell r="AN13">
            <v>26</v>
          </cell>
          <cell r="AO13">
            <v>4997</v>
          </cell>
          <cell r="AP13">
            <v>17</v>
          </cell>
          <cell r="AQ13">
            <v>0</v>
          </cell>
          <cell r="AR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2</v>
          </cell>
          <cell r="AA14">
            <v>1</v>
          </cell>
          <cell r="AB14">
            <v>0</v>
          </cell>
          <cell r="AC14">
            <v>0</v>
          </cell>
          <cell r="AD14">
            <v>6</v>
          </cell>
          <cell r="AE14">
            <v>2</v>
          </cell>
          <cell r="AF14">
            <v>0</v>
          </cell>
          <cell r="AG14">
            <v>3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11</v>
          </cell>
          <cell r="AO14">
            <v>0</v>
          </cell>
          <cell r="AP14">
            <v>3</v>
          </cell>
          <cell r="AQ14">
            <v>0</v>
          </cell>
          <cell r="AR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124</v>
          </cell>
          <cell r="H15">
            <v>0</v>
          </cell>
          <cell r="I15">
            <v>118</v>
          </cell>
          <cell r="J15">
            <v>0</v>
          </cell>
          <cell r="K15">
            <v>0</v>
          </cell>
          <cell r="L15">
            <v>1832</v>
          </cell>
          <cell r="M15">
            <v>1774</v>
          </cell>
          <cell r="N15">
            <v>0</v>
          </cell>
          <cell r="O15">
            <v>2957</v>
          </cell>
          <cell r="P15">
            <v>2840</v>
          </cell>
          <cell r="Q15">
            <v>0</v>
          </cell>
          <cell r="R15">
            <v>0</v>
          </cell>
          <cell r="S15">
            <v>155</v>
          </cell>
          <cell r="T15">
            <v>0</v>
          </cell>
          <cell r="U15">
            <v>146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5068</v>
          </cell>
          <cell r="AN15">
            <v>0</v>
          </cell>
          <cell r="AO15">
            <v>4878</v>
          </cell>
          <cell r="AP15">
            <v>0</v>
          </cell>
          <cell r="AQ15">
            <v>0</v>
          </cell>
          <cell r="AR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</v>
          </cell>
          <cell r="P16">
            <v>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</v>
          </cell>
          <cell r="AA16">
            <v>0</v>
          </cell>
          <cell r="AB16">
            <v>0</v>
          </cell>
          <cell r="AC16">
            <v>0</v>
          </cell>
          <cell r="AD16">
            <v>2</v>
          </cell>
          <cell r="AE16">
            <v>1</v>
          </cell>
          <cell r="AF16">
            <v>0</v>
          </cell>
          <cell r="AG16">
            <v>5</v>
          </cell>
          <cell r="AH16">
            <v>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2</v>
          </cell>
          <cell r="AN16">
            <v>8</v>
          </cell>
          <cell r="AO16">
            <v>2</v>
          </cell>
          <cell r="AP16">
            <v>2</v>
          </cell>
          <cell r="AQ16">
            <v>0</v>
          </cell>
          <cell r="AR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  <cell r="AF17">
            <v>0</v>
          </cell>
          <cell r="AG17">
            <v>2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3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10</v>
          </cell>
          <cell r="H18">
            <v>0</v>
          </cell>
          <cell r="I18">
            <v>7</v>
          </cell>
          <cell r="J18">
            <v>0</v>
          </cell>
          <cell r="K18">
            <v>0</v>
          </cell>
          <cell r="L18">
            <v>168</v>
          </cell>
          <cell r="M18">
            <v>154</v>
          </cell>
          <cell r="N18">
            <v>0</v>
          </cell>
          <cell r="O18">
            <v>334</v>
          </cell>
          <cell r="P18">
            <v>301</v>
          </cell>
          <cell r="Q18">
            <v>0</v>
          </cell>
          <cell r="R18">
            <v>0</v>
          </cell>
          <cell r="S18">
            <v>13</v>
          </cell>
          <cell r="T18">
            <v>0</v>
          </cell>
          <cell r="U18">
            <v>3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526</v>
          </cell>
          <cell r="AN18">
            <v>0</v>
          </cell>
          <cell r="AO18">
            <v>465</v>
          </cell>
          <cell r="AP18">
            <v>0</v>
          </cell>
          <cell r="AQ18">
            <v>0</v>
          </cell>
          <cell r="AR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6</v>
          </cell>
          <cell r="H19">
            <v>0</v>
          </cell>
          <cell r="I19">
            <v>1</v>
          </cell>
          <cell r="J19">
            <v>0</v>
          </cell>
          <cell r="K19">
            <v>0</v>
          </cell>
          <cell r="L19">
            <v>42</v>
          </cell>
          <cell r="M19">
            <v>5</v>
          </cell>
          <cell r="N19">
            <v>0</v>
          </cell>
          <cell r="O19">
            <v>44</v>
          </cell>
          <cell r="P19">
            <v>3</v>
          </cell>
          <cell r="Q19">
            <v>0</v>
          </cell>
          <cell r="R19">
            <v>0</v>
          </cell>
          <cell r="S19">
            <v>9</v>
          </cell>
          <cell r="T19">
            <v>0</v>
          </cell>
          <cell r="U19">
            <v>0</v>
          </cell>
          <cell r="V19">
            <v>0</v>
          </cell>
          <cell r="W19">
            <v>1</v>
          </cell>
          <cell r="X19">
            <v>0</v>
          </cell>
          <cell r="Y19">
            <v>0</v>
          </cell>
          <cell r="Z19">
            <v>1</v>
          </cell>
          <cell r="AA19">
            <v>0</v>
          </cell>
          <cell r="AB19">
            <v>0</v>
          </cell>
          <cell r="AC19">
            <v>0</v>
          </cell>
          <cell r="AD19">
            <v>21</v>
          </cell>
          <cell r="AE19">
            <v>0</v>
          </cell>
          <cell r="AF19">
            <v>0</v>
          </cell>
          <cell r="AG19">
            <v>27</v>
          </cell>
          <cell r="AH19">
            <v>0</v>
          </cell>
          <cell r="AI19">
            <v>0</v>
          </cell>
          <cell r="AJ19">
            <v>9</v>
          </cell>
          <cell r="AK19">
            <v>0</v>
          </cell>
          <cell r="AL19">
            <v>0</v>
          </cell>
          <cell r="AM19">
            <v>101</v>
          </cell>
          <cell r="AN19">
            <v>59</v>
          </cell>
          <cell r="AO19">
            <v>9</v>
          </cell>
          <cell r="AP19">
            <v>0</v>
          </cell>
          <cell r="AQ19">
            <v>0</v>
          </cell>
          <cell r="AR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42</v>
          </cell>
          <cell r="M20">
            <v>5</v>
          </cell>
          <cell r="N20">
            <v>0</v>
          </cell>
          <cell r="O20">
            <v>24</v>
          </cell>
          <cell r="P20">
            <v>5</v>
          </cell>
          <cell r="Q20">
            <v>0</v>
          </cell>
          <cell r="R20">
            <v>0</v>
          </cell>
          <cell r="S20">
            <v>3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24</v>
          </cell>
          <cell r="AE20">
            <v>1</v>
          </cell>
          <cell r="AF20">
            <v>2</v>
          </cell>
          <cell r="AG20">
            <v>19</v>
          </cell>
          <cell r="AH20">
            <v>3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80</v>
          </cell>
          <cell r="AN20">
            <v>43</v>
          </cell>
          <cell r="AO20">
            <v>10</v>
          </cell>
          <cell r="AP20">
            <v>4</v>
          </cell>
          <cell r="AQ20">
            <v>0</v>
          </cell>
          <cell r="AR20">
            <v>2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</v>
          </cell>
          <cell r="M21">
            <v>2</v>
          </cell>
          <cell r="N21">
            <v>0</v>
          </cell>
          <cell r="O21">
            <v>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7</v>
          </cell>
          <cell r="AE21">
            <v>2</v>
          </cell>
          <cell r="AF21">
            <v>0</v>
          </cell>
          <cell r="AG21">
            <v>4</v>
          </cell>
          <cell r="AH21">
            <v>1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7</v>
          </cell>
          <cell r="AN21">
            <v>12</v>
          </cell>
          <cell r="AO21">
            <v>2</v>
          </cell>
          <cell r="AP21">
            <v>3</v>
          </cell>
          <cell r="AQ21">
            <v>0</v>
          </cell>
          <cell r="AR21">
            <v>0</v>
          </cell>
        </row>
        <row r="22">
          <cell r="B22">
            <v>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28</v>
          </cell>
          <cell r="M22">
            <v>3</v>
          </cell>
          <cell r="N22">
            <v>0</v>
          </cell>
          <cell r="O22">
            <v>28</v>
          </cell>
          <cell r="P22">
            <v>4</v>
          </cell>
          <cell r="Q22">
            <v>1</v>
          </cell>
          <cell r="R22">
            <v>0</v>
          </cell>
          <cell r="S22">
            <v>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1</v>
          </cell>
          <cell r="AF22">
            <v>9</v>
          </cell>
          <cell r="AG22">
            <v>60</v>
          </cell>
          <cell r="AH22">
            <v>2</v>
          </cell>
          <cell r="AI22">
            <v>2</v>
          </cell>
          <cell r="AJ22">
            <v>9</v>
          </cell>
          <cell r="AK22">
            <v>0</v>
          </cell>
          <cell r="AL22">
            <v>0</v>
          </cell>
          <cell r="AM22">
            <v>69</v>
          </cell>
          <cell r="AN22">
            <v>111</v>
          </cell>
          <cell r="AO22">
            <v>7</v>
          </cell>
          <cell r="AP22">
            <v>3</v>
          </cell>
          <cell r="AQ22">
            <v>1</v>
          </cell>
          <cell r="AR22">
            <v>11</v>
          </cell>
        </row>
        <row r="23">
          <cell r="B23">
            <v>11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499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6357</v>
          </cell>
          <cell r="M23">
            <v>0</v>
          </cell>
          <cell r="N23">
            <v>0</v>
          </cell>
          <cell r="O23">
            <v>7620</v>
          </cell>
          <cell r="P23">
            <v>0</v>
          </cell>
          <cell r="Q23">
            <v>0</v>
          </cell>
          <cell r="R23">
            <v>0</v>
          </cell>
          <cell r="S23">
            <v>270</v>
          </cell>
          <cell r="T23">
            <v>0</v>
          </cell>
          <cell r="U23">
            <v>0</v>
          </cell>
          <cell r="V23">
            <v>0</v>
          </cell>
          <cell r="W23">
            <v>10</v>
          </cell>
          <cell r="X23">
            <v>0</v>
          </cell>
          <cell r="Y23">
            <v>0</v>
          </cell>
          <cell r="Z23">
            <v>165</v>
          </cell>
          <cell r="AA23">
            <v>0</v>
          </cell>
          <cell r="AB23">
            <v>0</v>
          </cell>
          <cell r="AC23">
            <v>0</v>
          </cell>
          <cell r="AD23">
            <v>2109</v>
          </cell>
          <cell r="AE23">
            <v>0</v>
          </cell>
          <cell r="AF23">
            <v>0</v>
          </cell>
          <cell r="AG23">
            <v>2966</v>
          </cell>
          <cell r="AH23">
            <v>0</v>
          </cell>
          <cell r="AI23">
            <v>0</v>
          </cell>
          <cell r="AJ23">
            <v>374</v>
          </cell>
          <cell r="AK23">
            <v>0</v>
          </cell>
          <cell r="AL23">
            <v>0</v>
          </cell>
          <cell r="AM23">
            <v>14757</v>
          </cell>
          <cell r="AN23">
            <v>5624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46</v>
          </cell>
          <cell r="M24">
            <v>0</v>
          </cell>
          <cell r="N24">
            <v>0</v>
          </cell>
          <cell r="O24">
            <v>31</v>
          </cell>
          <cell r="P24">
            <v>0</v>
          </cell>
          <cell r="Q24">
            <v>0</v>
          </cell>
          <cell r="R24">
            <v>0</v>
          </cell>
          <cell r="S24">
            <v>5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4</v>
          </cell>
          <cell r="AA24">
            <v>0</v>
          </cell>
          <cell r="AB24">
            <v>0</v>
          </cell>
          <cell r="AC24">
            <v>0</v>
          </cell>
          <cell r="AD24">
            <v>38</v>
          </cell>
          <cell r="AE24">
            <v>0</v>
          </cell>
          <cell r="AF24">
            <v>0</v>
          </cell>
          <cell r="AG24">
            <v>45</v>
          </cell>
          <cell r="AH24">
            <v>0</v>
          </cell>
          <cell r="AI24">
            <v>0</v>
          </cell>
          <cell r="AJ24">
            <v>5</v>
          </cell>
          <cell r="AK24">
            <v>0</v>
          </cell>
          <cell r="AL24">
            <v>0</v>
          </cell>
          <cell r="AM24">
            <v>87</v>
          </cell>
          <cell r="AN24">
            <v>92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2556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11321</v>
          </cell>
          <cell r="M25">
            <v>0</v>
          </cell>
          <cell r="N25">
            <v>0</v>
          </cell>
          <cell r="O25">
            <v>16029</v>
          </cell>
          <cell r="P25">
            <v>0</v>
          </cell>
          <cell r="Q25">
            <v>0</v>
          </cell>
          <cell r="R25">
            <v>0</v>
          </cell>
          <cell r="S25">
            <v>626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1428</v>
          </cell>
          <cell r="AA25">
            <v>0</v>
          </cell>
          <cell r="AB25">
            <v>0</v>
          </cell>
          <cell r="AC25">
            <v>0</v>
          </cell>
          <cell r="AD25">
            <v>3053</v>
          </cell>
          <cell r="AE25">
            <v>0</v>
          </cell>
          <cell r="AF25">
            <v>0</v>
          </cell>
          <cell r="AG25">
            <v>4270</v>
          </cell>
          <cell r="AH25">
            <v>0</v>
          </cell>
          <cell r="AI25">
            <v>0</v>
          </cell>
          <cell r="AJ25">
            <v>528</v>
          </cell>
          <cell r="AK25">
            <v>0</v>
          </cell>
          <cell r="AL25">
            <v>0</v>
          </cell>
          <cell r="AM25">
            <v>30532</v>
          </cell>
          <cell r="AN25">
            <v>9279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9">
          <cell r="B29">
            <v>1</v>
          </cell>
          <cell r="C29">
            <v>0</v>
          </cell>
          <cell r="D29">
            <v>77</v>
          </cell>
          <cell r="E29">
            <v>0</v>
          </cell>
          <cell r="F29">
            <v>888</v>
          </cell>
          <cell r="G29">
            <v>1421</v>
          </cell>
          <cell r="H29">
            <v>0</v>
          </cell>
          <cell r="I29">
            <v>72</v>
          </cell>
          <cell r="J29">
            <v>0</v>
          </cell>
          <cell r="K29">
            <v>2</v>
          </cell>
          <cell r="L29">
            <v>44</v>
          </cell>
          <cell r="M29">
            <v>528</v>
          </cell>
          <cell r="N29">
            <v>651</v>
          </cell>
          <cell r="O29">
            <v>86</v>
          </cell>
          <cell r="P29">
            <v>2459</v>
          </cell>
          <cell r="Q29">
            <v>1311</v>
          </cell>
          <cell r="R29">
            <v>0</v>
          </cell>
          <cell r="S29">
            <v>3770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1</v>
          </cell>
          <cell r="Q30">
            <v>1</v>
          </cell>
          <cell r="R30">
            <v>0</v>
          </cell>
          <cell r="S30">
            <v>2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4</v>
          </cell>
          <cell r="H31">
            <v>0</v>
          </cell>
          <cell r="I31">
            <v>1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8</v>
          </cell>
          <cell r="O31">
            <v>2</v>
          </cell>
          <cell r="P31">
            <v>6</v>
          </cell>
          <cell r="Q31">
            <v>11</v>
          </cell>
          <cell r="R31">
            <v>0</v>
          </cell>
          <cell r="S31">
            <v>17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3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4</v>
          </cell>
          <cell r="O32">
            <v>1</v>
          </cell>
          <cell r="P32">
            <v>5</v>
          </cell>
          <cell r="Q32">
            <v>5</v>
          </cell>
          <cell r="R32">
            <v>0</v>
          </cell>
          <cell r="S32">
            <v>10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1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40">
          <cell r="B40">
            <v>0</v>
          </cell>
          <cell r="C40">
            <v>0</v>
          </cell>
          <cell r="D40">
            <v>4</v>
          </cell>
          <cell r="E40">
            <v>0</v>
          </cell>
          <cell r="F40">
            <v>13</v>
          </cell>
          <cell r="G40">
            <v>23</v>
          </cell>
          <cell r="H40">
            <v>0</v>
          </cell>
          <cell r="I40">
            <v>7</v>
          </cell>
          <cell r="J40">
            <v>0</v>
          </cell>
          <cell r="K40">
            <v>0</v>
          </cell>
          <cell r="L40">
            <v>1</v>
          </cell>
          <cell r="M40">
            <v>34</v>
          </cell>
          <cell r="N40">
            <v>56</v>
          </cell>
          <cell r="O40">
            <v>5</v>
          </cell>
          <cell r="P40">
            <v>47</v>
          </cell>
          <cell r="Q40">
            <v>96</v>
          </cell>
          <cell r="R40">
            <v>0</v>
          </cell>
          <cell r="S40">
            <v>143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0</v>
          </cell>
          <cell r="Q41">
            <v>1</v>
          </cell>
          <cell r="R41">
            <v>0</v>
          </cell>
          <cell r="S41">
            <v>1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15</v>
          </cell>
          <cell r="O42">
            <v>1</v>
          </cell>
          <cell r="P42">
            <v>1</v>
          </cell>
          <cell r="Q42">
            <v>20</v>
          </cell>
          <cell r="R42">
            <v>0</v>
          </cell>
          <cell r="S42">
            <v>21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9">
          <cell r="B49">
            <v>9</v>
          </cell>
          <cell r="C49">
            <v>0</v>
          </cell>
          <cell r="D49">
            <v>328</v>
          </cell>
          <cell r="E49">
            <v>0</v>
          </cell>
          <cell r="F49">
            <v>4422</v>
          </cell>
          <cell r="G49">
            <v>7066</v>
          </cell>
          <cell r="H49">
            <v>0</v>
          </cell>
          <cell r="I49">
            <v>320</v>
          </cell>
          <cell r="J49">
            <v>0</v>
          </cell>
          <cell r="K49">
            <v>10</v>
          </cell>
          <cell r="L49">
            <v>171</v>
          </cell>
          <cell r="M49">
            <v>1931</v>
          </cell>
          <cell r="N49">
            <v>2749</v>
          </cell>
          <cell r="O49">
            <v>370</v>
          </cell>
          <cell r="P49">
            <v>12145</v>
          </cell>
          <cell r="Q49">
            <v>5231</v>
          </cell>
          <cell r="R49">
            <v>0</v>
          </cell>
          <cell r="S49">
            <v>17376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11</v>
          </cell>
          <cell r="G50">
            <v>39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</v>
          </cell>
          <cell r="M50">
            <v>20</v>
          </cell>
          <cell r="N50">
            <v>27</v>
          </cell>
          <cell r="O50">
            <v>5</v>
          </cell>
          <cell r="P50">
            <v>50</v>
          </cell>
          <cell r="Q50">
            <v>55</v>
          </cell>
          <cell r="R50">
            <v>0</v>
          </cell>
          <cell r="S50">
            <v>105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4</v>
          </cell>
          <cell r="G51">
            <v>0</v>
          </cell>
          <cell r="H51">
            <v>0</v>
          </cell>
          <cell r="I51">
            <v>3</v>
          </cell>
          <cell r="J51">
            <v>0</v>
          </cell>
          <cell r="K51">
            <v>0</v>
          </cell>
          <cell r="L51">
            <v>1</v>
          </cell>
          <cell r="M51">
            <v>2</v>
          </cell>
          <cell r="N51">
            <v>7</v>
          </cell>
          <cell r="O51">
            <v>5</v>
          </cell>
          <cell r="P51">
            <v>7</v>
          </cell>
          <cell r="Q51">
            <v>15</v>
          </cell>
          <cell r="R51">
            <v>0</v>
          </cell>
          <cell r="S51">
            <v>22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3</v>
          </cell>
          <cell r="E53">
            <v>0</v>
          </cell>
          <cell r="F53">
            <v>7</v>
          </cell>
          <cell r="G53">
            <v>6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4</v>
          </cell>
          <cell r="N53">
            <v>7</v>
          </cell>
          <cell r="O53">
            <v>1</v>
          </cell>
          <cell r="P53">
            <v>16</v>
          </cell>
          <cell r="Q53">
            <v>12</v>
          </cell>
          <cell r="R53">
            <v>0</v>
          </cell>
          <cell r="S53">
            <v>28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</v>
          </cell>
          <cell r="O54">
            <v>0</v>
          </cell>
          <cell r="P54">
            <v>0</v>
          </cell>
          <cell r="Q54">
            <v>1</v>
          </cell>
          <cell r="R54">
            <v>0</v>
          </cell>
          <cell r="S54">
            <v>1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4</v>
          </cell>
          <cell r="C57">
            <v>0</v>
          </cell>
          <cell r="D57">
            <v>2</v>
          </cell>
          <cell r="E57">
            <v>0</v>
          </cell>
          <cell r="F57">
            <v>48</v>
          </cell>
          <cell r="G57">
            <v>154</v>
          </cell>
          <cell r="H57">
            <v>0</v>
          </cell>
          <cell r="I57">
            <v>20</v>
          </cell>
          <cell r="J57">
            <v>0</v>
          </cell>
          <cell r="K57">
            <v>3</v>
          </cell>
          <cell r="L57">
            <v>9</v>
          </cell>
          <cell r="M57">
            <v>120</v>
          </cell>
          <cell r="N57">
            <v>485</v>
          </cell>
          <cell r="O57">
            <v>97</v>
          </cell>
          <cell r="P57">
            <v>228</v>
          </cell>
          <cell r="Q57">
            <v>714</v>
          </cell>
          <cell r="R57">
            <v>0</v>
          </cell>
          <cell r="S57">
            <v>942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</v>
          </cell>
          <cell r="O61">
            <v>0</v>
          </cell>
          <cell r="P61">
            <v>3</v>
          </cell>
          <cell r="Q61">
            <v>1</v>
          </cell>
          <cell r="R61">
            <v>0</v>
          </cell>
          <cell r="S61">
            <v>4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1</v>
          </cell>
          <cell r="Q62">
            <v>1</v>
          </cell>
          <cell r="R62">
            <v>0</v>
          </cell>
          <cell r="S62">
            <v>2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</v>
          </cell>
          <cell r="N63">
            <v>0</v>
          </cell>
          <cell r="O63">
            <v>0</v>
          </cell>
          <cell r="P63">
            <v>1</v>
          </cell>
          <cell r="Q63">
            <v>2</v>
          </cell>
          <cell r="R63">
            <v>0</v>
          </cell>
          <cell r="S63">
            <v>3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</v>
          </cell>
          <cell r="N64">
            <v>0</v>
          </cell>
          <cell r="O64">
            <v>0</v>
          </cell>
          <cell r="P64">
            <v>1</v>
          </cell>
          <cell r="Q64">
            <v>2</v>
          </cell>
          <cell r="R64">
            <v>0</v>
          </cell>
          <cell r="S64">
            <v>3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3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4</v>
          </cell>
          <cell r="N81">
            <v>7</v>
          </cell>
          <cell r="O81">
            <v>1</v>
          </cell>
          <cell r="P81">
            <v>3</v>
          </cell>
          <cell r="Q81">
            <v>12</v>
          </cell>
          <cell r="R81">
            <v>0</v>
          </cell>
          <cell r="S81">
            <v>15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7</v>
          </cell>
          <cell r="G82">
            <v>13</v>
          </cell>
          <cell r="H82">
            <v>0</v>
          </cell>
          <cell r="I82">
            <v>1</v>
          </cell>
          <cell r="J82">
            <v>0</v>
          </cell>
          <cell r="K82">
            <v>0</v>
          </cell>
          <cell r="L82">
            <v>1</v>
          </cell>
          <cell r="M82">
            <v>17</v>
          </cell>
          <cell r="N82">
            <v>25</v>
          </cell>
          <cell r="O82">
            <v>1</v>
          </cell>
          <cell r="P82">
            <v>21</v>
          </cell>
          <cell r="Q82">
            <v>44</v>
          </cell>
          <cell r="R82">
            <v>0</v>
          </cell>
          <cell r="S82">
            <v>65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6</v>
          </cell>
          <cell r="G83">
            <v>11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16</v>
          </cell>
          <cell r="N83">
            <v>24</v>
          </cell>
          <cell r="O83">
            <v>5</v>
          </cell>
          <cell r="P83">
            <v>18</v>
          </cell>
          <cell r="Q83">
            <v>46</v>
          </cell>
          <cell r="R83">
            <v>0</v>
          </cell>
          <cell r="S83">
            <v>64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3</v>
          </cell>
          <cell r="G84">
            <v>7</v>
          </cell>
          <cell r="H84">
            <v>0</v>
          </cell>
          <cell r="I84">
            <v>1</v>
          </cell>
          <cell r="J84">
            <v>0</v>
          </cell>
          <cell r="K84">
            <v>1</v>
          </cell>
          <cell r="L84">
            <v>0</v>
          </cell>
          <cell r="M84">
            <v>14</v>
          </cell>
          <cell r="N84">
            <v>29</v>
          </cell>
          <cell r="O84">
            <v>1</v>
          </cell>
          <cell r="P84">
            <v>11</v>
          </cell>
          <cell r="Q84">
            <v>45</v>
          </cell>
          <cell r="R84">
            <v>0</v>
          </cell>
          <cell r="S84">
            <v>56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G85">
            <v>2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</v>
          </cell>
          <cell r="M85">
            <v>2</v>
          </cell>
          <cell r="N85">
            <v>8</v>
          </cell>
          <cell r="O85">
            <v>1</v>
          </cell>
          <cell r="P85">
            <v>3</v>
          </cell>
          <cell r="Q85">
            <v>12</v>
          </cell>
          <cell r="R85">
            <v>0</v>
          </cell>
          <cell r="S85">
            <v>15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</v>
          </cell>
          <cell r="N86">
            <v>18</v>
          </cell>
          <cell r="O86">
            <v>1</v>
          </cell>
          <cell r="P86">
            <v>0</v>
          </cell>
          <cell r="Q86">
            <v>21</v>
          </cell>
          <cell r="R86">
            <v>0</v>
          </cell>
          <cell r="S86">
            <v>21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>
            <v>1</v>
          </cell>
          <cell r="P89">
            <v>0</v>
          </cell>
          <cell r="Q89">
            <v>2</v>
          </cell>
          <cell r="R89">
            <v>0</v>
          </cell>
          <cell r="S89">
            <v>2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6</v>
          </cell>
          <cell r="N90">
            <v>29</v>
          </cell>
          <cell r="O90">
            <v>1</v>
          </cell>
          <cell r="P90">
            <v>0</v>
          </cell>
          <cell r="Q90">
            <v>36</v>
          </cell>
          <cell r="R90">
            <v>0</v>
          </cell>
          <cell r="S90">
            <v>36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5">
          <cell r="B95">
            <v>192</v>
          </cell>
          <cell r="C95">
            <v>0</v>
          </cell>
          <cell r="D95">
            <v>1908</v>
          </cell>
          <cell r="E95">
            <v>0</v>
          </cell>
          <cell r="F95">
            <v>1308</v>
          </cell>
          <cell r="G95">
            <v>0</v>
          </cell>
          <cell r="H95">
            <v>0</v>
          </cell>
          <cell r="I95">
            <v>3408</v>
          </cell>
        </row>
        <row r="96">
          <cell r="B96">
            <v>2</v>
          </cell>
          <cell r="C96">
            <v>0</v>
          </cell>
          <cell r="D96">
            <v>42</v>
          </cell>
          <cell r="E96">
            <v>0</v>
          </cell>
          <cell r="F96">
            <v>14</v>
          </cell>
          <cell r="G96">
            <v>0</v>
          </cell>
          <cell r="H96">
            <v>0</v>
          </cell>
          <cell r="I96">
            <v>58</v>
          </cell>
        </row>
        <row r="97">
          <cell r="B97">
            <v>2</v>
          </cell>
          <cell r="C97">
            <v>0</v>
          </cell>
          <cell r="D97">
            <v>22</v>
          </cell>
          <cell r="E97">
            <v>0</v>
          </cell>
          <cell r="F97">
            <v>9</v>
          </cell>
          <cell r="G97">
            <v>0</v>
          </cell>
          <cell r="H97">
            <v>0</v>
          </cell>
          <cell r="I97">
            <v>33</v>
          </cell>
        </row>
        <row r="98">
          <cell r="B98">
            <v>216</v>
          </cell>
          <cell r="C98">
            <v>0</v>
          </cell>
          <cell r="D98">
            <v>2133</v>
          </cell>
          <cell r="E98">
            <v>0</v>
          </cell>
          <cell r="F98">
            <v>1464</v>
          </cell>
          <cell r="G98">
            <v>0</v>
          </cell>
          <cell r="H98">
            <v>0</v>
          </cell>
          <cell r="I98">
            <v>3813</v>
          </cell>
        </row>
        <row r="99">
          <cell r="B99">
            <v>0</v>
          </cell>
          <cell r="C99">
            <v>0</v>
          </cell>
          <cell r="D99">
            <v>6</v>
          </cell>
          <cell r="E99">
            <v>0</v>
          </cell>
          <cell r="F99">
            <v>10</v>
          </cell>
          <cell r="G99">
            <v>0</v>
          </cell>
          <cell r="H99">
            <v>0</v>
          </cell>
          <cell r="I99">
            <v>16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B101">
            <v>180</v>
          </cell>
          <cell r="C101">
            <v>0</v>
          </cell>
          <cell r="D101">
            <v>1831</v>
          </cell>
          <cell r="E101">
            <v>0</v>
          </cell>
          <cell r="F101">
            <v>1246</v>
          </cell>
          <cell r="G101">
            <v>0</v>
          </cell>
          <cell r="H101">
            <v>0</v>
          </cell>
          <cell r="I101">
            <v>3257</v>
          </cell>
        </row>
        <row r="102">
          <cell r="B102">
            <v>0</v>
          </cell>
          <cell r="C102">
            <v>0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1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9">
          <cell r="B109">
            <v>2437</v>
          </cell>
          <cell r="C109">
            <v>0</v>
          </cell>
          <cell r="D109">
            <v>718</v>
          </cell>
          <cell r="E109">
            <v>0</v>
          </cell>
          <cell r="F109">
            <v>253</v>
          </cell>
          <cell r="G109">
            <v>3408</v>
          </cell>
        </row>
        <row r="110">
          <cell r="B110">
            <v>30</v>
          </cell>
          <cell r="C110">
            <v>0</v>
          </cell>
          <cell r="D110">
            <v>10</v>
          </cell>
          <cell r="E110">
            <v>0</v>
          </cell>
          <cell r="F110">
            <v>18</v>
          </cell>
          <cell r="G110">
            <v>58</v>
          </cell>
        </row>
        <row r="111">
          <cell r="B111">
            <v>10</v>
          </cell>
          <cell r="C111">
            <v>0</v>
          </cell>
          <cell r="D111">
            <v>8</v>
          </cell>
          <cell r="E111">
            <v>0</v>
          </cell>
          <cell r="F111">
            <v>10</v>
          </cell>
          <cell r="G111">
            <v>28</v>
          </cell>
        </row>
        <row r="112">
          <cell r="B112">
            <v>2764</v>
          </cell>
          <cell r="C112">
            <v>0</v>
          </cell>
          <cell r="D112">
            <v>788</v>
          </cell>
          <cell r="E112">
            <v>0</v>
          </cell>
          <cell r="F112">
            <v>265</v>
          </cell>
          <cell r="G112">
            <v>3817</v>
          </cell>
        </row>
        <row r="113">
          <cell r="B113">
            <v>10</v>
          </cell>
          <cell r="C113">
            <v>0</v>
          </cell>
          <cell r="D113">
            <v>5</v>
          </cell>
          <cell r="E113">
            <v>0</v>
          </cell>
          <cell r="F113">
            <v>2</v>
          </cell>
          <cell r="G113">
            <v>17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2393</v>
          </cell>
          <cell r="C115">
            <v>0</v>
          </cell>
          <cell r="D115">
            <v>695</v>
          </cell>
          <cell r="E115">
            <v>0</v>
          </cell>
          <cell r="F115">
            <v>172</v>
          </cell>
          <cell r="G115">
            <v>3260</v>
          </cell>
        </row>
        <row r="116">
          <cell r="B116">
            <v>1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1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5">
          <cell r="B135">
            <v>53</v>
          </cell>
          <cell r="C135">
            <v>0</v>
          </cell>
          <cell r="D135">
            <v>76</v>
          </cell>
          <cell r="E135">
            <v>0</v>
          </cell>
          <cell r="F135">
            <v>1</v>
          </cell>
          <cell r="G135">
            <v>17</v>
          </cell>
          <cell r="H135">
            <v>0</v>
          </cell>
          <cell r="I135">
            <v>16</v>
          </cell>
          <cell r="J135">
            <v>0</v>
          </cell>
          <cell r="K135">
            <v>3</v>
          </cell>
          <cell r="L135">
            <v>87</v>
          </cell>
          <cell r="M135">
            <v>114</v>
          </cell>
          <cell r="N135">
            <v>5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6</v>
          </cell>
          <cell r="T135">
            <v>0</v>
          </cell>
          <cell r="U135">
            <v>10</v>
          </cell>
          <cell r="V135">
            <v>0</v>
          </cell>
          <cell r="W135">
            <v>130</v>
          </cell>
          <cell r="X135">
            <v>36</v>
          </cell>
          <cell r="Y135">
            <v>206</v>
          </cell>
          <cell r="Z135">
            <v>0</v>
          </cell>
          <cell r="AA135">
            <v>16</v>
          </cell>
        </row>
        <row r="136">
          <cell r="B136">
            <v>117</v>
          </cell>
          <cell r="C136">
            <v>0</v>
          </cell>
          <cell r="D136">
            <v>208</v>
          </cell>
          <cell r="E136">
            <v>0</v>
          </cell>
          <cell r="F136">
            <v>15</v>
          </cell>
          <cell r="G136">
            <v>54</v>
          </cell>
          <cell r="H136">
            <v>0</v>
          </cell>
          <cell r="I136">
            <v>57</v>
          </cell>
          <cell r="J136">
            <v>0</v>
          </cell>
          <cell r="K136">
            <v>3</v>
          </cell>
          <cell r="L136">
            <v>671</v>
          </cell>
          <cell r="M136">
            <v>1273</v>
          </cell>
          <cell r="N136">
            <v>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8</v>
          </cell>
          <cell r="T136">
            <v>0</v>
          </cell>
          <cell r="U136">
            <v>13</v>
          </cell>
          <cell r="V136">
            <v>1</v>
          </cell>
          <cell r="W136">
            <v>340</v>
          </cell>
          <cell r="X136">
            <v>114</v>
          </cell>
          <cell r="Y136">
            <v>1971</v>
          </cell>
          <cell r="Z136">
            <v>0</v>
          </cell>
          <cell r="AA136">
            <v>22</v>
          </cell>
        </row>
        <row r="137">
          <cell r="B137">
            <v>5</v>
          </cell>
          <cell r="C137">
            <v>0</v>
          </cell>
          <cell r="D137">
            <v>3</v>
          </cell>
          <cell r="E137">
            <v>0</v>
          </cell>
          <cell r="F137">
            <v>0</v>
          </cell>
          <cell r="G137">
            <v>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5</v>
          </cell>
          <cell r="M137">
            <v>7</v>
          </cell>
          <cell r="N137">
            <v>1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8</v>
          </cell>
          <cell r="X137">
            <v>2</v>
          </cell>
          <cell r="Y137">
            <v>13</v>
          </cell>
          <cell r="Z137">
            <v>0</v>
          </cell>
          <cell r="AA137">
            <v>0</v>
          </cell>
        </row>
        <row r="138">
          <cell r="B138">
            <v>3</v>
          </cell>
          <cell r="C138">
            <v>0</v>
          </cell>
          <cell r="D138">
            <v>3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6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</row>
        <row r="139">
          <cell r="B139">
            <v>92</v>
          </cell>
          <cell r="C139">
            <v>0</v>
          </cell>
          <cell r="D139">
            <v>171</v>
          </cell>
          <cell r="E139">
            <v>0</v>
          </cell>
          <cell r="F139">
            <v>12</v>
          </cell>
          <cell r="G139">
            <v>18</v>
          </cell>
          <cell r="H139">
            <v>0</v>
          </cell>
          <cell r="I139">
            <v>20</v>
          </cell>
          <cell r="J139">
            <v>0</v>
          </cell>
          <cell r="K139">
            <v>2</v>
          </cell>
          <cell r="L139">
            <v>311</v>
          </cell>
          <cell r="M139">
            <v>577</v>
          </cell>
          <cell r="N139">
            <v>18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275</v>
          </cell>
          <cell r="X139">
            <v>40</v>
          </cell>
          <cell r="Y139">
            <v>906</v>
          </cell>
          <cell r="Z139">
            <v>0</v>
          </cell>
          <cell r="AA139">
            <v>0</v>
          </cell>
        </row>
        <row r="140">
          <cell r="B140">
            <v>2</v>
          </cell>
          <cell r="C140">
            <v>0</v>
          </cell>
          <cell r="D140">
            <v>4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6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</row>
        <row r="141">
          <cell r="B141">
            <v>44</v>
          </cell>
          <cell r="C141">
            <v>0</v>
          </cell>
          <cell r="D141">
            <v>95</v>
          </cell>
          <cell r="E141">
            <v>0</v>
          </cell>
          <cell r="F141">
            <v>8</v>
          </cell>
          <cell r="G141">
            <v>1</v>
          </cell>
          <cell r="H141">
            <v>0</v>
          </cell>
          <cell r="I141">
            <v>3</v>
          </cell>
          <cell r="J141">
            <v>0</v>
          </cell>
          <cell r="K141">
            <v>0</v>
          </cell>
          <cell r="L141">
            <v>1</v>
          </cell>
          <cell r="M141">
            <v>2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147</v>
          </cell>
          <cell r="X141">
            <v>4</v>
          </cell>
          <cell r="Y141">
            <v>3</v>
          </cell>
          <cell r="Z141">
            <v>0</v>
          </cell>
          <cell r="AA141">
            <v>0</v>
          </cell>
        </row>
        <row r="142">
          <cell r="B142">
            <v>2</v>
          </cell>
          <cell r="C142">
            <v>0</v>
          </cell>
          <cell r="D142">
            <v>6</v>
          </cell>
          <cell r="E142">
            <v>0</v>
          </cell>
          <cell r="F142">
            <v>0</v>
          </cell>
          <cell r="G142">
            <v>1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8</v>
          </cell>
          <cell r="X142">
            <v>1</v>
          </cell>
          <cell r="Y142">
            <v>1</v>
          </cell>
          <cell r="Z142">
            <v>0</v>
          </cell>
          <cell r="AA142">
            <v>0</v>
          </cell>
        </row>
        <row r="143">
          <cell r="B143">
            <v>3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B146">
            <v>2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2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</row>
        <row r="150">
          <cell r="B150">
            <v>2</v>
          </cell>
          <cell r="C150">
            <v>0</v>
          </cell>
          <cell r="D150">
            <v>12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7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B151">
            <v>2</v>
          </cell>
          <cell r="C151">
            <v>0</v>
          </cell>
          <cell r="D151">
            <v>10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6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B154">
            <v>0</v>
          </cell>
          <cell r="C154">
            <v>0</v>
          </cell>
          <cell r="D154">
            <v>2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>
            <v>21</v>
          </cell>
          <cell r="C158">
            <v>0</v>
          </cell>
          <cell r="D158">
            <v>30</v>
          </cell>
          <cell r="E158">
            <v>0</v>
          </cell>
          <cell r="F158">
            <v>1</v>
          </cell>
          <cell r="G158">
            <v>2</v>
          </cell>
          <cell r="H158">
            <v>0</v>
          </cell>
          <cell r="I158">
            <v>3</v>
          </cell>
          <cell r="J158">
            <v>0</v>
          </cell>
          <cell r="K158">
            <v>0</v>
          </cell>
          <cell r="L158">
            <v>5</v>
          </cell>
          <cell r="M158">
            <v>2</v>
          </cell>
          <cell r="N158">
            <v>1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7</v>
          </cell>
          <cell r="X158">
            <v>1</v>
          </cell>
          <cell r="Y158">
            <v>1</v>
          </cell>
          <cell r="Z158">
            <v>0</v>
          </cell>
          <cell r="AA158">
            <v>0</v>
          </cell>
        </row>
        <row r="159">
          <cell r="B159">
            <v>10</v>
          </cell>
          <cell r="C159">
            <v>0</v>
          </cell>
          <cell r="D159">
            <v>15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12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B160">
            <v>17</v>
          </cell>
          <cell r="C160">
            <v>0</v>
          </cell>
          <cell r="D160">
            <v>30</v>
          </cell>
          <cell r="E160">
            <v>0</v>
          </cell>
          <cell r="F160">
            <v>1</v>
          </cell>
          <cell r="G160">
            <v>2</v>
          </cell>
          <cell r="H160">
            <v>0</v>
          </cell>
          <cell r="I160">
            <v>3</v>
          </cell>
          <cell r="J160">
            <v>0</v>
          </cell>
          <cell r="K160">
            <v>0</v>
          </cell>
          <cell r="L160">
            <v>5</v>
          </cell>
          <cell r="M160">
            <v>2</v>
          </cell>
          <cell r="N160">
            <v>1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5</v>
          </cell>
          <cell r="X160">
            <v>1</v>
          </cell>
          <cell r="Y160">
            <v>1</v>
          </cell>
          <cell r="Z160">
            <v>0</v>
          </cell>
          <cell r="AA160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</row>
        <row r="178">
          <cell r="B178">
            <v>7</v>
          </cell>
          <cell r="C178">
            <v>0</v>
          </cell>
          <cell r="D178">
            <v>117</v>
          </cell>
          <cell r="E178">
            <v>0</v>
          </cell>
          <cell r="F178">
            <v>219</v>
          </cell>
          <cell r="G178">
            <v>19</v>
          </cell>
          <cell r="H178">
            <v>0</v>
          </cell>
          <cell r="I178">
            <v>0</v>
          </cell>
          <cell r="J178">
            <v>0</v>
          </cell>
          <cell r="K178">
            <v>17</v>
          </cell>
          <cell r="L178">
            <v>27</v>
          </cell>
          <cell r="M178">
            <v>0</v>
          </cell>
          <cell r="N178">
            <v>0</v>
          </cell>
          <cell r="O178">
            <v>11</v>
          </cell>
          <cell r="P178">
            <v>21</v>
          </cell>
          <cell r="Q178">
            <v>2</v>
          </cell>
          <cell r="R178">
            <v>0</v>
          </cell>
          <cell r="S178">
            <v>0</v>
          </cell>
          <cell r="T178">
            <v>0</v>
          </cell>
          <cell r="U178">
            <v>13</v>
          </cell>
          <cell r="V178">
            <v>13</v>
          </cell>
          <cell r="W178">
            <v>2</v>
          </cell>
          <cell r="X178">
            <v>0</v>
          </cell>
          <cell r="Y178">
            <v>4</v>
          </cell>
          <cell r="Z178">
            <v>10</v>
          </cell>
          <cell r="AA178">
            <v>0</v>
          </cell>
          <cell r="AB178">
            <v>0</v>
          </cell>
          <cell r="AC178">
            <v>52</v>
          </cell>
          <cell r="AD178">
            <v>729</v>
          </cell>
          <cell r="AE178">
            <v>1196</v>
          </cell>
          <cell r="AF178">
            <v>179</v>
          </cell>
          <cell r="AG178">
            <v>0</v>
          </cell>
          <cell r="AH178">
            <v>26</v>
          </cell>
          <cell r="AI178">
            <v>37</v>
          </cell>
          <cell r="AJ178">
            <v>1</v>
          </cell>
          <cell r="AK178">
            <v>13</v>
          </cell>
          <cell r="AL178">
            <v>369</v>
          </cell>
          <cell r="AM178">
            <v>504</v>
          </cell>
          <cell r="AN178">
            <v>34</v>
          </cell>
          <cell r="AO178">
            <v>2</v>
          </cell>
          <cell r="AP178">
            <v>163</v>
          </cell>
          <cell r="AQ178">
            <v>42</v>
          </cell>
          <cell r="AR178">
            <v>0</v>
          </cell>
          <cell r="AS178">
            <v>0</v>
          </cell>
          <cell r="AT178">
            <v>0</v>
          </cell>
          <cell r="AU178">
            <v>3</v>
          </cell>
          <cell r="AV178">
            <v>3</v>
          </cell>
          <cell r="AW178">
            <v>0</v>
          </cell>
        </row>
        <row r="179">
          <cell r="B179">
            <v>14</v>
          </cell>
          <cell r="C179">
            <v>0</v>
          </cell>
          <cell r="D179">
            <v>244</v>
          </cell>
          <cell r="E179">
            <v>0</v>
          </cell>
          <cell r="F179">
            <v>503</v>
          </cell>
          <cell r="G179">
            <v>45</v>
          </cell>
          <cell r="H179">
            <v>0</v>
          </cell>
          <cell r="I179">
            <v>0</v>
          </cell>
          <cell r="J179">
            <v>0</v>
          </cell>
          <cell r="K179">
            <v>36</v>
          </cell>
          <cell r="L179">
            <v>62</v>
          </cell>
          <cell r="M179">
            <v>8</v>
          </cell>
          <cell r="N179">
            <v>0</v>
          </cell>
          <cell r="O179">
            <v>17</v>
          </cell>
          <cell r="P179">
            <v>36</v>
          </cell>
          <cell r="Q179">
            <v>3</v>
          </cell>
          <cell r="R179">
            <v>0</v>
          </cell>
          <cell r="S179">
            <v>0</v>
          </cell>
          <cell r="T179">
            <v>0</v>
          </cell>
          <cell r="U179">
            <v>28</v>
          </cell>
          <cell r="V179">
            <v>28</v>
          </cell>
          <cell r="W179">
            <v>6</v>
          </cell>
          <cell r="X179">
            <v>0</v>
          </cell>
          <cell r="Y179">
            <v>8</v>
          </cell>
          <cell r="Z179">
            <v>25</v>
          </cell>
          <cell r="AA179">
            <v>2</v>
          </cell>
          <cell r="AB179">
            <v>0</v>
          </cell>
          <cell r="AC179">
            <v>112</v>
          </cell>
          <cell r="AD179">
            <v>1546</v>
          </cell>
          <cell r="AE179">
            <v>2481</v>
          </cell>
          <cell r="AF179">
            <v>355</v>
          </cell>
          <cell r="AG179">
            <v>0</v>
          </cell>
          <cell r="AH179">
            <v>50</v>
          </cell>
          <cell r="AI179">
            <v>64</v>
          </cell>
          <cell r="AJ179">
            <v>2</v>
          </cell>
          <cell r="AK179">
            <v>22</v>
          </cell>
          <cell r="AL179">
            <v>737</v>
          </cell>
          <cell r="AM179">
            <v>971</v>
          </cell>
          <cell r="AN179">
            <v>55</v>
          </cell>
          <cell r="AO179">
            <v>4</v>
          </cell>
          <cell r="AP179">
            <v>412</v>
          </cell>
          <cell r="AQ179">
            <v>109</v>
          </cell>
          <cell r="AR179">
            <v>0</v>
          </cell>
          <cell r="AS179">
            <v>0</v>
          </cell>
          <cell r="AT179">
            <v>0</v>
          </cell>
          <cell r="AU179">
            <v>5</v>
          </cell>
          <cell r="AV179">
            <v>4</v>
          </cell>
          <cell r="AW179">
            <v>0</v>
          </cell>
        </row>
        <row r="180">
          <cell r="B180">
            <v>14</v>
          </cell>
          <cell r="C180">
            <v>0</v>
          </cell>
          <cell r="D180">
            <v>230</v>
          </cell>
          <cell r="E180">
            <v>0</v>
          </cell>
          <cell r="F180">
            <v>427</v>
          </cell>
          <cell r="G180">
            <v>37</v>
          </cell>
          <cell r="H180">
            <v>0</v>
          </cell>
          <cell r="I180">
            <v>0</v>
          </cell>
          <cell r="J180">
            <v>0</v>
          </cell>
          <cell r="K180">
            <v>34</v>
          </cell>
          <cell r="L180">
            <v>56</v>
          </cell>
          <cell r="M180">
            <v>0</v>
          </cell>
          <cell r="N180">
            <v>0</v>
          </cell>
          <cell r="O180">
            <v>17</v>
          </cell>
          <cell r="P180">
            <v>36</v>
          </cell>
          <cell r="Q180">
            <v>3</v>
          </cell>
          <cell r="R180">
            <v>0</v>
          </cell>
          <cell r="S180">
            <v>0</v>
          </cell>
          <cell r="T180">
            <v>0</v>
          </cell>
          <cell r="U180">
            <v>26</v>
          </cell>
          <cell r="V180">
            <v>24</v>
          </cell>
          <cell r="W180">
            <v>4</v>
          </cell>
          <cell r="X180">
            <v>0</v>
          </cell>
          <cell r="Y180">
            <v>8</v>
          </cell>
          <cell r="Z180">
            <v>19</v>
          </cell>
          <cell r="AA180">
            <v>0</v>
          </cell>
          <cell r="AB180">
            <v>0</v>
          </cell>
          <cell r="AC180">
            <v>84</v>
          </cell>
          <cell r="AD180">
            <v>1216</v>
          </cell>
          <cell r="AE180">
            <v>1969</v>
          </cell>
          <cell r="AF180">
            <v>303</v>
          </cell>
          <cell r="AG180">
            <v>0</v>
          </cell>
          <cell r="AH180">
            <v>40</v>
          </cell>
          <cell r="AI180">
            <v>60</v>
          </cell>
          <cell r="AJ180">
            <v>2</v>
          </cell>
          <cell r="AK180">
            <v>18</v>
          </cell>
          <cell r="AL180">
            <v>613</v>
          </cell>
          <cell r="AM180">
            <v>841</v>
          </cell>
          <cell r="AN180">
            <v>55</v>
          </cell>
          <cell r="AO180">
            <v>2</v>
          </cell>
          <cell r="AP180">
            <v>232</v>
          </cell>
          <cell r="AQ180">
            <v>73</v>
          </cell>
          <cell r="AR180">
            <v>0</v>
          </cell>
          <cell r="AS180">
            <v>0</v>
          </cell>
          <cell r="AT180">
            <v>0</v>
          </cell>
          <cell r="AU180">
            <v>5</v>
          </cell>
          <cell r="AV180">
            <v>4</v>
          </cell>
          <cell r="AW180">
            <v>0</v>
          </cell>
        </row>
        <row r="181">
          <cell r="B181">
            <v>0</v>
          </cell>
          <cell r="C181">
            <v>0</v>
          </cell>
          <cell r="D181">
            <v>6</v>
          </cell>
          <cell r="E181">
            <v>0</v>
          </cell>
          <cell r="F181">
            <v>40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2</v>
          </cell>
          <cell r="L181">
            <v>8</v>
          </cell>
          <cell r="M181">
            <v>0</v>
          </cell>
          <cell r="N181">
            <v>0</v>
          </cell>
          <cell r="O181">
            <v>0</v>
          </cell>
          <cell r="P181">
            <v>6</v>
          </cell>
          <cell r="Q181">
            <v>2</v>
          </cell>
          <cell r="R181">
            <v>0</v>
          </cell>
          <cell r="S181">
            <v>0</v>
          </cell>
          <cell r="T181">
            <v>0</v>
          </cell>
          <cell r="U181">
            <v>4</v>
          </cell>
          <cell r="V181">
            <v>10</v>
          </cell>
          <cell r="W181">
            <v>2</v>
          </cell>
          <cell r="X181">
            <v>0</v>
          </cell>
          <cell r="Y181">
            <v>2</v>
          </cell>
          <cell r="Z181">
            <v>3</v>
          </cell>
          <cell r="AA181">
            <v>0</v>
          </cell>
          <cell r="AB181">
            <v>0</v>
          </cell>
          <cell r="AC181">
            <v>0</v>
          </cell>
          <cell r="AD181">
            <v>10</v>
          </cell>
          <cell r="AE181">
            <v>13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0</v>
          </cell>
          <cell r="AK181">
            <v>0</v>
          </cell>
          <cell r="AL181">
            <v>2</v>
          </cell>
          <cell r="AM181">
            <v>2</v>
          </cell>
          <cell r="AN181">
            <v>0</v>
          </cell>
          <cell r="AO181">
            <v>0</v>
          </cell>
          <cell r="AP181">
            <v>2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2</v>
          </cell>
          <cell r="AW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16</v>
          </cell>
          <cell r="AD182">
            <v>220</v>
          </cell>
          <cell r="AE182">
            <v>282</v>
          </cell>
          <cell r="AF182">
            <v>22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4</v>
          </cell>
          <cell r="AL182">
            <v>106</v>
          </cell>
          <cell r="AM182">
            <v>96</v>
          </cell>
          <cell r="AN182">
            <v>0</v>
          </cell>
          <cell r="AO182">
            <v>2</v>
          </cell>
          <cell r="AP182">
            <v>122</v>
          </cell>
          <cell r="AQ182">
            <v>26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1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</v>
          </cell>
          <cell r="AA183">
            <v>0</v>
          </cell>
          <cell r="AB183">
            <v>0</v>
          </cell>
          <cell r="AC183">
            <v>2</v>
          </cell>
          <cell r="AD183">
            <v>6</v>
          </cell>
          <cell r="AE183">
            <v>21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2</v>
          </cell>
          <cell r="AN183">
            <v>0</v>
          </cell>
          <cell r="AO183">
            <v>0</v>
          </cell>
          <cell r="AP183">
            <v>2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9</v>
          </cell>
          <cell r="G200">
            <v>16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</v>
          </cell>
          <cell r="O200">
            <v>0</v>
          </cell>
          <cell r="P200">
            <v>25</v>
          </cell>
          <cell r="Q200">
            <v>1</v>
          </cell>
        </row>
        <row r="201">
          <cell r="B201">
            <v>0</v>
          </cell>
          <cell r="C201">
            <v>0</v>
          </cell>
          <cell r="D201">
            <v>2</v>
          </cell>
          <cell r="E201">
            <v>0</v>
          </cell>
          <cell r="F201">
            <v>19</v>
          </cell>
          <cell r="G201">
            <v>24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1</v>
          </cell>
          <cell r="N201">
            <v>2</v>
          </cell>
          <cell r="O201">
            <v>0</v>
          </cell>
          <cell r="P201">
            <v>46</v>
          </cell>
          <cell r="Q201">
            <v>3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4</v>
          </cell>
          <cell r="G202">
            <v>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6</v>
          </cell>
          <cell r="Q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11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</v>
          </cell>
          <cell r="N203">
            <v>2</v>
          </cell>
          <cell r="O203">
            <v>0</v>
          </cell>
          <cell r="P203">
            <v>11</v>
          </cell>
          <cell r="Q203">
            <v>3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04"/>
  <sheetViews>
    <sheetView showGridLines="0" tabSelected="1" workbookViewId="0">
      <pane ySplit="5" topLeftCell="A6" activePane="bottomLeft" state="frozen"/>
      <selection pane="bottomLeft" sqref="A1:XFD1048576"/>
    </sheetView>
  </sheetViews>
  <sheetFormatPr baseColWidth="10" defaultRowHeight="15"/>
  <cols>
    <col min="1" max="1" width="54.8554687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7" width="13.7109375" customWidth="1"/>
    <col min="8" max="8" width="0" hidden="1" customWidth="1"/>
    <col min="9" max="9" width="13.7109375" customWidth="1"/>
    <col min="10" max="10" width="0" hidden="1" customWidth="1"/>
    <col min="11" max="17" width="13.7109375" customWidth="1"/>
    <col min="18" max="18" width="0" hidden="1" customWidth="1"/>
    <col min="19" max="19" width="13.7109375" customWidth="1"/>
    <col min="20" max="20" width="0" hidden="1" customWidth="1"/>
    <col min="21" max="27" width="13.7109375" customWidth="1"/>
    <col min="28" max="28" width="0" hidden="1" customWidth="1"/>
    <col min="29" max="44" width="13.7109375" customWidth="1"/>
    <col min="45" max="45" width="0" hidden="1" customWidth="1"/>
    <col min="46" max="49" width="13.7109375" customWidth="1"/>
    <col min="50" max="50" width="0" hidden="1" customWidth="1"/>
  </cols>
  <sheetData>
    <row r="1" spans="1:44" ht="10.7" customHeight="1"/>
    <row r="2" spans="1:44" ht="65.4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44" ht="3.95" customHeight="1"/>
    <row r="4" spans="1:44" ht="42.75" customHeight="1">
      <c r="A4" s="15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44" ht="15.6" customHeight="1"/>
    <row r="6" spans="1:44" ht="0.4" customHeight="1"/>
    <row r="7" spans="1:44" ht="18" customHeight="1">
      <c r="A7" s="16" t="s">
        <v>158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44" ht="18" customHeight="1">
      <c r="A8" s="16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44" ht="22.35" customHeight="1"/>
    <row r="10" spans="1:44" ht="18" customHeight="1">
      <c r="A10" s="17" t="s">
        <v>2</v>
      </c>
      <c r="B10" s="10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2"/>
      <c r="W10" s="10" t="s">
        <v>4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2"/>
      <c r="AM10" s="10" t="s">
        <v>5</v>
      </c>
      <c r="AN10" s="11"/>
      <c r="AO10" s="11"/>
      <c r="AP10" s="11"/>
      <c r="AQ10" s="11"/>
      <c r="AR10" s="12"/>
    </row>
    <row r="11" spans="1:44" ht="18" customHeight="1">
      <c r="A11" s="13"/>
      <c r="B11" s="10" t="s">
        <v>6</v>
      </c>
      <c r="C11" s="11"/>
      <c r="D11" s="11"/>
      <c r="E11" s="11"/>
      <c r="F11" s="12"/>
      <c r="G11" s="10" t="s">
        <v>7</v>
      </c>
      <c r="H11" s="11"/>
      <c r="I11" s="11"/>
      <c r="J11" s="11"/>
      <c r="K11" s="12"/>
      <c r="L11" s="10" t="s">
        <v>8</v>
      </c>
      <c r="M11" s="11"/>
      <c r="N11" s="12"/>
      <c r="O11" s="10" t="s">
        <v>9</v>
      </c>
      <c r="P11" s="11"/>
      <c r="Q11" s="12"/>
      <c r="S11" s="10" t="s">
        <v>10</v>
      </c>
      <c r="T11" s="11"/>
      <c r="U11" s="11"/>
      <c r="V11" s="12"/>
      <c r="W11" s="10" t="s">
        <v>6</v>
      </c>
      <c r="X11" s="11"/>
      <c r="Y11" s="12"/>
      <c r="Z11" s="10" t="s">
        <v>7</v>
      </c>
      <c r="AA11" s="11"/>
      <c r="AB11" s="11"/>
      <c r="AC11" s="12"/>
      <c r="AD11" s="10" t="s">
        <v>8</v>
      </c>
      <c r="AE11" s="11"/>
      <c r="AF11" s="12"/>
      <c r="AG11" s="10" t="s">
        <v>9</v>
      </c>
      <c r="AH11" s="11"/>
      <c r="AI11" s="12"/>
      <c r="AJ11" s="10" t="s">
        <v>10</v>
      </c>
      <c r="AK11" s="11"/>
      <c r="AL11" s="12"/>
      <c r="AM11" s="10" t="s">
        <v>11</v>
      </c>
      <c r="AN11" s="12"/>
      <c r="AO11" s="10" t="s">
        <v>12</v>
      </c>
      <c r="AP11" s="12"/>
      <c r="AQ11" s="10" t="s">
        <v>13</v>
      </c>
      <c r="AR11" s="12"/>
    </row>
    <row r="12" spans="1:44" ht="18" customHeight="1">
      <c r="A12" s="9"/>
      <c r="B12" s="1" t="s">
        <v>11</v>
      </c>
      <c r="D12" s="1" t="s">
        <v>12</v>
      </c>
      <c r="F12" s="1" t="s">
        <v>13</v>
      </c>
      <c r="G12" s="1" t="s">
        <v>11</v>
      </c>
      <c r="I12" s="1" t="s">
        <v>12</v>
      </c>
      <c r="K12" s="1" t="s">
        <v>13</v>
      </c>
      <c r="L12" s="1" t="s">
        <v>11</v>
      </c>
      <c r="M12" s="1" t="s">
        <v>12</v>
      </c>
      <c r="N12" s="1" t="s">
        <v>13</v>
      </c>
      <c r="O12" s="1" t="s">
        <v>11</v>
      </c>
      <c r="P12" s="1" t="s">
        <v>12</v>
      </c>
      <c r="Q12" s="1" t="s">
        <v>13</v>
      </c>
      <c r="S12" s="1" t="s">
        <v>11</v>
      </c>
      <c r="U12" s="1" t="s">
        <v>12</v>
      </c>
      <c r="V12" s="1" t="s">
        <v>13</v>
      </c>
      <c r="W12" s="1" t="s">
        <v>11</v>
      </c>
      <c r="X12" s="1" t="s">
        <v>12</v>
      </c>
      <c r="Y12" s="1" t="s">
        <v>13</v>
      </c>
      <c r="Z12" s="1" t="s">
        <v>11</v>
      </c>
      <c r="AA12" s="1" t="s">
        <v>12</v>
      </c>
      <c r="AC12" s="1" t="s">
        <v>13</v>
      </c>
      <c r="AD12" s="1" t="s">
        <v>11</v>
      </c>
      <c r="AE12" s="1" t="s">
        <v>12</v>
      </c>
      <c r="AF12" s="1" t="s">
        <v>13</v>
      </c>
      <c r="AG12" s="1" t="s">
        <v>11</v>
      </c>
      <c r="AH12" s="1" t="s">
        <v>12</v>
      </c>
      <c r="AI12" s="1" t="s">
        <v>13</v>
      </c>
      <c r="AJ12" s="1" t="s">
        <v>11</v>
      </c>
      <c r="AK12" s="1" t="s">
        <v>12</v>
      </c>
      <c r="AL12" s="1" t="s">
        <v>13</v>
      </c>
      <c r="AM12" s="1" t="s">
        <v>3</v>
      </c>
      <c r="AN12" s="1" t="s">
        <v>4</v>
      </c>
      <c r="AO12" s="1" t="s">
        <v>3</v>
      </c>
      <c r="AP12" s="1" t="s">
        <v>4</v>
      </c>
      <c r="AQ12" s="1" t="s">
        <v>3</v>
      </c>
      <c r="AR12" s="1" t="s">
        <v>4</v>
      </c>
    </row>
    <row r="13" spans="1:44" ht="18" customHeight="1">
      <c r="A13" s="2" t="s">
        <v>14</v>
      </c>
      <c r="B13" s="3">
        <f>'[1]I SEM'!B13+'[1]II SEM'!B13</f>
        <v>8</v>
      </c>
      <c r="C13" s="3">
        <f>'[1]I SEM'!C13+'[1]II SEM'!C13</f>
        <v>0</v>
      </c>
      <c r="D13" s="3">
        <f>'[1]I SEM'!D13+'[1]II SEM'!D13</f>
        <v>8</v>
      </c>
      <c r="E13" s="3">
        <f>'[1]I SEM'!E13+'[1]II SEM'!E13</f>
        <v>0</v>
      </c>
      <c r="F13" s="3">
        <f>'[1]I SEM'!F13+'[1]II SEM'!F13</f>
        <v>0</v>
      </c>
      <c r="G13" s="3">
        <f>'[1]I SEM'!G13+'[1]II SEM'!G13</f>
        <v>243</v>
      </c>
      <c r="H13" s="3">
        <f>'[1]I SEM'!H13+'[1]II SEM'!H13</f>
        <v>0</v>
      </c>
      <c r="I13" s="3">
        <f>'[1]I SEM'!I13+'[1]II SEM'!I13</f>
        <v>233</v>
      </c>
      <c r="J13" s="3">
        <f>'[1]I SEM'!J13+'[1]II SEM'!J13</f>
        <v>0</v>
      </c>
      <c r="K13" s="3">
        <f>'[1]I SEM'!K13+'[1]II SEM'!K13</f>
        <v>0</v>
      </c>
      <c r="L13" s="3">
        <f>'[1]I SEM'!L13+'[1]II SEM'!L13</f>
        <v>4109</v>
      </c>
      <c r="M13" s="3">
        <f>'[1]I SEM'!M13+'[1]II SEM'!M13</f>
        <v>3991</v>
      </c>
      <c r="N13" s="3">
        <f>'[1]I SEM'!N13+'[1]II SEM'!N13</f>
        <v>0</v>
      </c>
      <c r="O13" s="3">
        <f>'[1]I SEM'!O13+'[1]II SEM'!O13</f>
        <v>6693</v>
      </c>
      <c r="P13" s="3">
        <f>'[1]I SEM'!P13+'[1]II SEM'!P13</f>
        <v>6471</v>
      </c>
      <c r="Q13" s="3">
        <f>'[1]I SEM'!Q13+'[1]II SEM'!Q13</f>
        <v>0</v>
      </c>
      <c r="R13" s="3">
        <f>'[1]I SEM'!R13+'[1]II SEM'!R13</f>
        <v>0</v>
      </c>
      <c r="S13" s="3">
        <f>'[1]I SEM'!S13+'[1]II SEM'!S13</f>
        <v>340</v>
      </c>
      <c r="T13" s="3">
        <f>'[1]I SEM'!T13+'[1]II SEM'!T13</f>
        <v>0</v>
      </c>
      <c r="U13" s="3">
        <f>'[1]I SEM'!U13+'[1]II SEM'!U13</f>
        <v>330</v>
      </c>
      <c r="V13" s="3">
        <f>'[1]I SEM'!V13+'[1]II SEM'!V13</f>
        <v>0</v>
      </c>
      <c r="W13" s="3">
        <f>'[1]I SEM'!W13+'[1]II SEM'!W13</f>
        <v>0</v>
      </c>
      <c r="X13" s="3">
        <f>'[1]I SEM'!X13+'[1]II SEM'!X13</f>
        <v>0</v>
      </c>
      <c r="Y13" s="3">
        <f>'[1]I SEM'!Y13+'[1]II SEM'!Y13</f>
        <v>0</v>
      </c>
      <c r="Z13" s="3">
        <f>'[1]I SEM'!Z13+'[1]II SEM'!Z13</f>
        <v>4</v>
      </c>
      <c r="AA13" s="3">
        <f>'[1]I SEM'!AA13+'[1]II SEM'!AA13</f>
        <v>3</v>
      </c>
      <c r="AB13" s="3">
        <f>'[1]I SEM'!AB13+'[1]II SEM'!AB13</f>
        <v>0</v>
      </c>
      <c r="AC13" s="3">
        <f>'[1]I SEM'!AC13+'[1]II SEM'!AC13</f>
        <v>0</v>
      </c>
      <c r="AD13" s="3">
        <f>'[1]I SEM'!AD13+'[1]II SEM'!AD13</f>
        <v>17</v>
      </c>
      <c r="AE13" s="3">
        <f>'[1]I SEM'!AE13+'[1]II SEM'!AE13</f>
        <v>13</v>
      </c>
      <c r="AF13" s="3">
        <f>'[1]I SEM'!AF13+'[1]II SEM'!AF13</f>
        <v>0</v>
      </c>
      <c r="AG13" s="3">
        <f>'[1]I SEM'!AG13+'[1]II SEM'!AG13</f>
        <v>30</v>
      </c>
      <c r="AH13" s="3">
        <f>'[1]I SEM'!AH13+'[1]II SEM'!AH13</f>
        <v>25</v>
      </c>
      <c r="AI13" s="3">
        <f>'[1]I SEM'!AI13+'[1]II SEM'!AI13</f>
        <v>0</v>
      </c>
      <c r="AJ13" s="3">
        <f>'[1]I SEM'!AJ13+'[1]II SEM'!AJ13</f>
        <v>2</v>
      </c>
      <c r="AK13" s="3">
        <f>'[1]I SEM'!AK13+'[1]II SEM'!AK13</f>
        <v>2</v>
      </c>
      <c r="AL13" s="3">
        <f>'[1]I SEM'!AL13+'[1]II SEM'!AL13</f>
        <v>0</v>
      </c>
      <c r="AM13" s="3">
        <f>'[1]I SEM'!AM13+'[1]II SEM'!AM13</f>
        <v>11393</v>
      </c>
      <c r="AN13" s="3">
        <f>'[1]I SEM'!AN13+'[1]II SEM'!AN13</f>
        <v>53</v>
      </c>
      <c r="AO13" s="3">
        <f>'[1]I SEM'!AO13+'[1]II SEM'!AO13</f>
        <v>11033</v>
      </c>
      <c r="AP13" s="3">
        <f>'[1]I SEM'!AP13+'[1]II SEM'!AP13</f>
        <v>43</v>
      </c>
      <c r="AQ13" s="3">
        <f>'[1]I SEM'!AQ13+'[1]II SEM'!AQ13</f>
        <v>0</v>
      </c>
      <c r="AR13" s="3">
        <f>'[1]I SEM'!AR13+'[1]II SEM'!AR13</f>
        <v>0</v>
      </c>
    </row>
    <row r="14" spans="1:44" ht="18" customHeight="1">
      <c r="A14" s="2" t="s">
        <v>15</v>
      </c>
      <c r="B14" s="3">
        <f>'[1]I SEM'!B14+'[1]II SEM'!B14</f>
        <v>0</v>
      </c>
      <c r="C14" s="3">
        <f>'[1]I SEM'!C14+'[1]II SEM'!C14</f>
        <v>0</v>
      </c>
      <c r="D14" s="3">
        <f>'[1]I SEM'!D14+'[1]II SEM'!D14</f>
        <v>0</v>
      </c>
      <c r="E14" s="3">
        <f>'[1]I SEM'!E14+'[1]II SEM'!E14</f>
        <v>0</v>
      </c>
      <c r="F14" s="3">
        <f>'[1]I SEM'!F14+'[1]II SEM'!F14</f>
        <v>0</v>
      </c>
      <c r="G14" s="3">
        <f>'[1]I SEM'!G14+'[1]II SEM'!G14</f>
        <v>0</v>
      </c>
      <c r="H14" s="3">
        <f>'[1]I SEM'!H14+'[1]II SEM'!H14</f>
        <v>0</v>
      </c>
      <c r="I14" s="3">
        <f>'[1]I SEM'!I14+'[1]II SEM'!I14</f>
        <v>0</v>
      </c>
      <c r="J14" s="3">
        <f>'[1]I SEM'!J14+'[1]II SEM'!J14</f>
        <v>0</v>
      </c>
      <c r="K14" s="3">
        <f>'[1]I SEM'!K14+'[1]II SEM'!K14</f>
        <v>0</v>
      </c>
      <c r="L14" s="3">
        <f>'[1]I SEM'!L14+'[1]II SEM'!L14</f>
        <v>0</v>
      </c>
      <c r="M14" s="3">
        <f>'[1]I SEM'!M14+'[1]II SEM'!M14</f>
        <v>0</v>
      </c>
      <c r="N14" s="3">
        <f>'[1]I SEM'!N14+'[1]II SEM'!N14</f>
        <v>0</v>
      </c>
      <c r="O14" s="3">
        <f>'[1]I SEM'!O14+'[1]II SEM'!O14</f>
        <v>0</v>
      </c>
      <c r="P14" s="3">
        <f>'[1]I SEM'!P14+'[1]II SEM'!P14</f>
        <v>0</v>
      </c>
      <c r="Q14" s="3">
        <f>'[1]I SEM'!Q14+'[1]II SEM'!Q14</f>
        <v>0</v>
      </c>
      <c r="R14" s="3">
        <f>'[1]I SEM'!R14+'[1]II SEM'!R14</f>
        <v>0</v>
      </c>
      <c r="S14" s="3">
        <f>'[1]I SEM'!S14+'[1]II SEM'!S14</f>
        <v>0</v>
      </c>
      <c r="T14" s="3">
        <f>'[1]I SEM'!T14+'[1]II SEM'!T14</f>
        <v>0</v>
      </c>
      <c r="U14" s="3">
        <f>'[1]I SEM'!U14+'[1]II SEM'!U14</f>
        <v>0</v>
      </c>
      <c r="V14" s="3">
        <f>'[1]I SEM'!V14+'[1]II SEM'!V14</f>
        <v>0</v>
      </c>
      <c r="W14" s="3">
        <f>'[1]I SEM'!W14+'[1]II SEM'!W14</f>
        <v>0</v>
      </c>
      <c r="X14" s="3">
        <f>'[1]I SEM'!X14+'[1]II SEM'!X14</f>
        <v>0</v>
      </c>
      <c r="Y14" s="3">
        <f>'[1]I SEM'!Y14+'[1]II SEM'!Y14</f>
        <v>0</v>
      </c>
      <c r="Z14" s="3">
        <f>'[1]I SEM'!Z14+'[1]II SEM'!Z14</f>
        <v>2</v>
      </c>
      <c r="AA14" s="3">
        <f>'[1]I SEM'!AA14+'[1]II SEM'!AA14</f>
        <v>1</v>
      </c>
      <c r="AB14" s="3">
        <f>'[1]I SEM'!AB14+'[1]II SEM'!AB14</f>
        <v>0</v>
      </c>
      <c r="AC14" s="3">
        <f>'[1]I SEM'!AC14+'[1]II SEM'!AC14</f>
        <v>0</v>
      </c>
      <c r="AD14" s="3">
        <f>'[1]I SEM'!AD14+'[1]II SEM'!AD14</f>
        <v>9</v>
      </c>
      <c r="AE14" s="3">
        <f>'[1]I SEM'!AE14+'[1]II SEM'!AE14</f>
        <v>5</v>
      </c>
      <c r="AF14" s="3">
        <f>'[1]I SEM'!AF14+'[1]II SEM'!AF14</f>
        <v>0</v>
      </c>
      <c r="AG14" s="3">
        <f>'[1]I SEM'!AG14+'[1]II SEM'!AG14</f>
        <v>4</v>
      </c>
      <c r="AH14" s="3">
        <f>'[1]I SEM'!AH14+'[1]II SEM'!AH14</f>
        <v>0</v>
      </c>
      <c r="AI14" s="3">
        <f>'[1]I SEM'!AI14+'[1]II SEM'!AI14</f>
        <v>0</v>
      </c>
      <c r="AJ14" s="3">
        <f>'[1]I SEM'!AJ14+'[1]II SEM'!AJ14</f>
        <v>0</v>
      </c>
      <c r="AK14" s="3">
        <f>'[1]I SEM'!AK14+'[1]II SEM'!AK14</f>
        <v>0</v>
      </c>
      <c r="AL14" s="3">
        <f>'[1]I SEM'!AL14+'[1]II SEM'!AL14</f>
        <v>0</v>
      </c>
      <c r="AM14" s="3">
        <f>'[1]I SEM'!AM14+'[1]II SEM'!AM14</f>
        <v>0</v>
      </c>
      <c r="AN14" s="3">
        <f>'[1]I SEM'!AN14+'[1]II SEM'!AN14</f>
        <v>15</v>
      </c>
      <c r="AO14" s="3">
        <f>'[1]I SEM'!AO14+'[1]II SEM'!AO14</f>
        <v>0</v>
      </c>
      <c r="AP14" s="3">
        <f>'[1]I SEM'!AP14+'[1]II SEM'!AP14</f>
        <v>6</v>
      </c>
      <c r="AQ14" s="3">
        <f>'[1]I SEM'!AQ14+'[1]II SEM'!AQ14</f>
        <v>0</v>
      </c>
      <c r="AR14" s="3">
        <f>'[1]I SEM'!AR14+'[1]II SEM'!AR14</f>
        <v>0</v>
      </c>
    </row>
    <row r="15" spans="1:44" ht="18" customHeight="1">
      <c r="A15" s="2" t="s">
        <v>16</v>
      </c>
      <c r="B15" s="3">
        <f>'[1]I SEM'!B15+'[1]II SEM'!B15</f>
        <v>10</v>
      </c>
      <c r="C15" s="3">
        <f>'[1]I SEM'!C15+'[1]II SEM'!C15</f>
        <v>0</v>
      </c>
      <c r="D15" s="3">
        <f>'[1]I SEM'!D15+'[1]II SEM'!D15</f>
        <v>10</v>
      </c>
      <c r="E15" s="3">
        <f>'[1]I SEM'!E15+'[1]II SEM'!E15</f>
        <v>0</v>
      </c>
      <c r="F15" s="3">
        <f>'[1]I SEM'!F15+'[1]II SEM'!F15</f>
        <v>0</v>
      </c>
      <c r="G15" s="3">
        <f>'[1]I SEM'!G15+'[1]II SEM'!G15</f>
        <v>239</v>
      </c>
      <c r="H15" s="3">
        <f>'[1]I SEM'!H15+'[1]II SEM'!H15</f>
        <v>0</v>
      </c>
      <c r="I15" s="3">
        <f>'[1]I SEM'!I15+'[1]II SEM'!I15</f>
        <v>228</v>
      </c>
      <c r="J15" s="3">
        <f>'[1]I SEM'!J15+'[1]II SEM'!J15</f>
        <v>0</v>
      </c>
      <c r="K15" s="3">
        <f>'[1]I SEM'!K15+'[1]II SEM'!K15</f>
        <v>0</v>
      </c>
      <c r="L15" s="3">
        <f>'[1]I SEM'!L15+'[1]II SEM'!L15</f>
        <v>4049</v>
      </c>
      <c r="M15" s="3">
        <f>'[1]I SEM'!M15+'[1]II SEM'!M15</f>
        <v>3930</v>
      </c>
      <c r="N15" s="3">
        <f>'[1]I SEM'!N15+'[1]II SEM'!N15</f>
        <v>0</v>
      </c>
      <c r="O15" s="3">
        <f>'[1]I SEM'!O15+'[1]II SEM'!O15</f>
        <v>6506</v>
      </c>
      <c r="P15" s="3">
        <f>'[1]I SEM'!P15+'[1]II SEM'!P15</f>
        <v>6286</v>
      </c>
      <c r="Q15" s="3">
        <f>'[1]I SEM'!Q15+'[1]II SEM'!Q15</f>
        <v>0</v>
      </c>
      <c r="R15" s="3">
        <f>'[1]I SEM'!R15+'[1]II SEM'!R15</f>
        <v>0</v>
      </c>
      <c r="S15" s="3">
        <f>'[1]I SEM'!S15+'[1]II SEM'!S15</f>
        <v>352</v>
      </c>
      <c r="T15" s="3">
        <f>'[1]I SEM'!T15+'[1]II SEM'!T15</f>
        <v>0</v>
      </c>
      <c r="U15" s="3">
        <f>'[1]I SEM'!U15+'[1]II SEM'!U15</f>
        <v>341</v>
      </c>
      <c r="V15" s="3">
        <f>'[1]I SEM'!V15+'[1]II SEM'!V15</f>
        <v>0</v>
      </c>
      <c r="W15" s="3">
        <f>'[1]I SEM'!W15+'[1]II SEM'!W15</f>
        <v>0</v>
      </c>
      <c r="X15" s="3">
        <f>'[1]I SEM'!X15+'[1]II SEM'!X15</f>
        <v>0</v>
      </c>
      <c r="Y15" s="3">
        <f>'[1]I SEM'!Y15+'[1]II SEM'!Y15</f>
        <v>0</v>
      </c>
      <c r="Z15" s="3">
        <f>'[1]I SEM'!Z15+'[1]II SEM'!Z15</f>
        <v>0</v>
      </c>
      <c r="AA15" s="3">
        <f>'[1]I SEM'!AA15+'[1]II SEM'!AA15</f>
        <v>0</v>
      </c>
      <c r="AB15" s="3">
        <f>'[1]I SEM'!AB15+'[1]II SEM'!AB15</f>
        <v>0</v>
      </c>
      <c r="AC15" s="3">
        <f>'[1]I SEM'!AC15+'[1]II SEM'!AC15</f>
        <v>0</v>
      </c>
      <c r="AD15" s="3">
        <f>'[1]I SEM'!AD15+'[1]II SEM'!AD15</f>
        <v>0</v>
      </c>
      <c r="AE15" s="3">
        <f>'[1]I SEM'!AE15+'[1]II SEM'!AE15</f>
        <v>0</v>
      </c>
      <c r="AF15" s="3">
        <f>'[1]I SEM'!AF15+'[1]II SEM'!AF15</f>
        <v>0</v>
      </c>
      <c r="AG15" s="3">
        <f>'[1]I SEM'!AG15+'[1]II SEM'!AG15</f>
        <v>0</v>
      </c>
      <c r="AH15" s="3">
        <f>'[1]I SEM'!AH15+'[1]II SEM'!AH15</f>
        <v>0</v>
      </c>
      <c r="AI15" s="3">
        <f>'[1]I SEM'!AI15+'[1]II SEM'!AI15</f>
        <v>0</v>
      </c>
      <c r="AJ15" s="3">
        <f>'[1]I SEM'!AJ15+'[1]II SEM'!AJ15</f>
        <v>0</v>
      </c>
      <c r="AK15" s="3">
        <f>'[1]I SEM'!AK15+'[1]II SEM'!AK15</f>
        <v>0</v>
      </c>
      <c r="AL15" s="3">
        <f>'[1]I SEM'!AL15+'[1]II SEM'!AL15</f>
        <v>0</v>
      </c>
      <c r="AM15" s="3">
        <f>'[1]I SEM'!AM15+'[1]II SEM'!AM15</f>
        <v>11156</v>
      </c>
      <c r="AN15" s="3">
        <f>'[1]I SEM'!AN15+'[1]II SEM'!AN15</f>
        <v>0</v>
      </c>
      <c r="AO15" s="3">
        <f>'[1]I SEM'!AO15+'[1]II SEM'!AO15</f>
        <v>10795</v>
      </c>
      <c r="AP15" s="3">
        <f>'[1]I SEM'!AP15+'[1]II SEM'!AP15</f>
        <v>0</v>
      </c>
      <c r="AQ15" s="3">
        <f>'[1]I SEM'!AQ15+'[1]II SEM'!AQ15</f>
        <v>0</v>
      </c>
      <c r="AR15" s="3">
        <f>'[1]I SEM'!AR15+'[1]II SEM'!AR15</f>
        <v>0</v>
      </c>
    </row>
    <row r="16" spans="1:44" ht="18" customHeight="1">
      <c r="A16" s="2" t="s">
        <v>17</v>
      </c>
      <c r="B16" s="3">
        <f>'[1]I SEM'!B16+'[1]II SEM'!B16</f>
        <v>0</v>
      </c>
      <c r="C16" s="3">
        <f>'[1]I SEM'!C16+'[1]II SEM'!C16</f>
        <v>0</v>
      </c>
      <c r="D16" s="3">
        <f>'[1]I SEM'!D16+'[1]II SEM'!D16</f>
        <v>0</v>
      </c>
      <c r="E16" s="3">
        <f>'[1]I SEM'!E16+'[1]II SEM'!E16</f>
        <v>0</v>
      </c>
      <c r="F16" s="3">
        <f>'[1]I SEM'!F16+'[1]II SEM'!F16</f>
        <v>0</v>
      </c>
      <c r="G16" s="3">
        <f>'[1]I SEM'!G16+'[1]II SEM'!G16</f>
        <v>2</v>
      </c>
      <c r="H16" s="3">
        <f>'[1]I SEM'!H16+'[1]II SEM'!H16</f>
        <v>0</v>
      </c>
      <c r="I16" s="3">
        <f>'[1]I SEM'!I16+'[1]II SEM'!I16</f>
        <v>2</v>
      </c>
      <c r="J16" s="3">
        <f>'[1]I SEM'!J16+'[1]II SEM'!J16</f>
        <v>0</v>
      </c>
      <c r="K16" s="3">
        <f>'[1]I SEM'!K16+'[1]II SEM'!K16</f>
        <v>0</v>
      </c>
      <c r="L16" s="3">
        <f>'[1]I SEM'!L16+'[1]II SEM'!L16</f>
        <v>6</v>
      </c>
      <c r="M16" s="3">
        <f>'[1]I SEM'!M16+'[1]II SEM'!M16</f>
        <v>5</v>
      </c>
      <c r="N16" s="3">
        <f>'[1]I SEM'!N16+'[1]II SEM'!N16</f>
        <v>0</v>
      </c>
      <c r="O16" s="3">
        <f>'[1]I SEM'!O16+'[1]II SEM'!O16</f>
        <v>3</v>
      </c>
      <c r="P16" s="3">
        <f>'[1]I SEM'!P16+'[1]II SEM'!P16</f>
        <v>3</v>
      </c>
      <c r="Q16" s="3">
        <f>'[1]I SEM'!Q16+'[1]II SEM'!Q16</f>
        <v>0</v>
      </c>
      <c r="R16" s="3">
        <f>'[1]I SEM'!R16+'[1]II SEM'!R16</f>
        <v>0</v>
      </c>
      <c r="S16" s="3">
        <f>'[1]I SEM'!S16+'[1]II SEM'!S16</f>
        <v>1</v>
      </c>
      <c r="T16" s="3">
        <f>'[1]I SEM'!T16+'[1]II SEM'!T16</f>
        <v>0</v>
      </c>
      <c r="U16" s="3">
        <f>'[1]I SEM'!U16+'[1]II SEM'!U16</f>
        <v>1</v>
      </c>
      <c r="V16" s="3">
        <f>'[1]I SEM'!V16+'[1]II SEM'!V16</f>
        <v>0</v>
      </c>
      <c r="W16" s="3">
        <f>'[1]I SEM'!W16+'[1]II SEM'!W16</f>
        <v>0</v>
      </c>
      <c r="X16" s="3">
        <f>'[1]I SEM'!X16+'[1]II SEM'!X16</f>
        <v>0</v>
      </c>
      <c r="Y16" s="3">
        <f>'[1]I SEM'!Y16+'[1]II SEM'!Y16</f>
        <v>0</v>
      </c>
      <c r="Z16" s="3">
        <f>'[1]I SEM'!Z16+'[1]II SEM'!Z16</f>
        <v>2</v>
      </c>
      <c r="AA16" s="3">
        <f>'[1]I SEM'!AA16+'[1]II SEM'!AA16</f>
        <v>1</v>
      </c>
      <c r="AB16" s="3">
        <f>'[1]I SEM'!AB16+'[1]II SEM'!AB16</f>
        <v>0</v>
      </c>
      <c r="AC16" s="3">
        <f>'[1]I SEM'!AC16+'[1]II SEM'!AC16</f>
        <v>0</v>
      </c>
      <c r="AD16" s="3">
        <f>'[1]I SEM'!AD16+'[1]II SEM'!AD16</f>
        <v>4</v>
      </c>
      <c r="AE16" s="3">
        <f>'[1]I SEM'!AE16+'[1]II SEM'!AE16</f>
        <v>1</v>
      </c>
      <c r="AF16" s="3">
        <f>'[1]I SEM'!AF16+'[1]II SEM'!AF16</f>
        <v>0</v>
      </c>
      <c r="AG16" s="3">
        <f>'[1]I SEM'!AG16+'[1]II SEM'!AG16</f>
        <v>6</v>
      </c>
      <c r="AH16" s="3">
        <f>'[1]I SEM'!AH16+'[1]II SEM'!AH16</f>
        <v>1</v>
      </c>
      <c r="AI16" s="3">
        <f>'[1]I SEM'!AI16+'[1]II SEM'!AI16</f>
        <v>0</v>
      </c>
      <c r="AJ16" s="3">
        <f>'[1]I SEM'!AJ16+'[1]II SEM'!AJ16</f>
        <v>0</v>
      </c>
      <c r="AK16" s="3">
        <f>'[1]I SEM'!AK16+'[1]II SEM'!AK16</f>
        <v>0</v>
      </c>
      <c r="AL16" s="3">
        <f>'[1]I SEM'!AL16+'[1]II SEM'!AL16</f>
        <v>0</v>
      </c>
      <c r="AM16" s="3">
        <f>'[1]I SEM'!AM16+'[1]II SEM'!AM16</f>
        <v>12</v>
      </c>
      <c r="AN16" s="3">
        <f>'[1]I SEM'!AN16+'[1]II SEM'!AN16</f>
        <v>12</v>
      </c>
      <c r="AO16" s="3">
        <f>'[1]I SEM'!AO16+'[1]II SEM'!AO16</f>
        <v>11</v>
      </c>
      <c r="AP16" s="3">
        <f>'[1]I SEM'!AP16+'[1]II SEM'!AP16</f>
        <v>3</v>
      </c>
      <c r="AQ16" s="3">
        <f>'[1]I SEM'!AQ16+'[1]II SEM'!AQ16</f>
        <v>0</v>
      </c>
      <c r="AR16" s="3">
        <f>'[1]I SEM'!AR16+'[1]II SEM'!AR16</f>
        <v>0</v>
      </c>
    </row>
    <row r="17" spans="1:44" ht="18" customHeight="1">
      <c r="A17" s="2" t="s">
        <v>18</v>
      </c>
      <c r="B17" s="3">
        <f>'[1]I SEM'!B17+'[1]II SEM'!B17</f>
        <v>0</v>
      </c>
      <c r="C17" s="3">
        <f>'[1]I SEM'!C17+'[1]II SEM'!C17</f>
        <v>0</v>
      </c>
      <c r="D17" s="3">
        <f>'[1]I SEM'!D17+'[1]II SEM'!D17</f>
        <v>0</v>
      </c>
      <c r="E17" s="3">
        <f>'[1]I SEM'!E17+'[1]II SEM'!E17</f>
        <v>0</v>
      </c>
      <c r="F17" s="3">
        <f>'[1]I SEM'!F17+'[1]II SEM'!F17</f>
        <v>0</v>
      </c>
      <c r="G17" s="3">
        <f>'[1]I SEM'!G17+'[1]II SEM'!G17</f>
        <v>0</v>
      </c>
      <c r="H17" s="3">
        <f>'[1]I SEM'!H17+'[1]II SEM'!H17</f>
        <v>0</v>
      </c>
      <c r="I17" s="3">
        <f>'[1]I SEM'!I17+'[1]II SEM'!I17</f>
        <v>0</v>
      </c>
      <c r="J17" s="3">
        <f>'[1]I SEM'!J17+'[1]II SEM'!J17</f>
        <v>0</v>
      </c>
      <c r="K17" s="3">
        <f>'[1]I SEM'!K17+'[1]II SEM'!K17</f>
        <v>0</v>
      </c>
      <c r="L17" s="3">
        <f>'[1]I SEM'!L17+'[1]II SEM'!L17</f>
        <v>0</v>
      </c>
      <c r="M17" s="3">
        <f>'[1]I SEM'!M17+'[1]II SEM'!M17</f>
        <v>0</v>
      </c>
      <c r="N17" s="3">
        <f>'[1]I SEM'!N17+'[1]II SEM'!N17</f>
        <v>0</v>
      </c>
      <c r="O17" s="3">
        <f>'[1]I SEM'!O17+'[1]II SEM'!O17</f>
        <v>0</v>
      </c>
      <c r="P17" s="3">
        <f>'[1]I SEM'!P17+'[1]II SEM'!P17</f>
        <v>0</v>
      </c>
      <c r="Q17" s="3">
        <f>'[1]I SEM'!Q17+'[1]II SEM'!Q17</f>
        <v>0</v>
      </c>
      <c r="R17" s="3">
        <f>'[1]I SEM'!R17+'[1]II SEM'!R17</f>
        <v>0</v>
      </c>
      <c r="S17" s="3">
        <f>'[1]I SEM'!S17+'[1]II SEM'!S17</f>
        <v>0</v>
      </c>
      <c r="T17" s="3">
        <f>'[1]I SEM'!T17+'[1]II SEM'!T17</f>
        <v>0</v>
      </c>
      <c r="U17" s="3">
        <f>'[1]I SEM'!U17+'[1]II SEM'!U17</f>
        <v>0</v>
      </c>
      <c r="V17" s="3">
        <f>'[1]I SEM'!V17+'[1]II SEM'!V17</f>
        <v>0</v>
      </c>
      <c r="W17" s="3">
        <f>'[1]I SEM'!W17+'[1]II SEM'!W17</f>
        <v>0</v>
      </c>
      <c r="X17" s="3">
        <f>'[1]I SEM'!X17+'[1]II SEM'!X17</f>
        <v>0</v>
      </c>
      <c r="Y17" s="3">
        <f>'[1]I SEM'!Y17+'[1]II SEM'!Y17</f>
        <v>0</v>
      </c>
      <c r="Z17" s="3">
        <f>'[1]I SEM'!Z17+'[1]II SEM'!Z17</f>
        <v>0</v>
      </c>
      <c r="AA17" s="3">
        <f>'[1]I SEM'!AA17+'[1]II SEM'!AA17</f>
        <v>0</v>
      </c>
      <c r="AB17" s="3">
        <f>'[1]I SEM'!AB17+'[1]II SEM'!AB17</f>
        <v>0</v>
      </c>
      <c r="AC17" s="3">
        <f>'[1]I SEM'!AC17+'[1]II SEM'!AC17</f>
        <v>0</v>
      </c>
      <c r="AD17" s="3">
        <f>'[1]I SEM'!AD17+'[1]II SEM'!AD17</f>
        <v>1</v>
      </c>
      <c r="AE17" s="3">
        <f>'[1]I SEM'!AE17+'[1]II SEM'!AE17</f>
        <v>0</v>
      </c>
      <c r="AF17" s="3">
        <f>'[1]I SEM'!AF17+'[1]II SEM'!AF17</f>
        <v>0</v>
      </c>
      <c r="AG17" s="3">
        <f>'[1]I SEM'!AG17+'[1]II SEM'!AG17</f>
        <v>2</v>
      </c>
      <c r="AH17" s="3">
        <f>'[1]I SEM'!AH17+'[1]II SEM'!AH17</f>
        <v>0</v>
      </c>
      <c r="AI17" s="3">
        <f>'[1]I SEM'!AI17+'[1]II SEM'!AI17</f>
        <v>0</v>
      </c>
      <c r="AJ17" s="3">
        <f>'[1]I SEM'!AJ17+'[1]II SEM'!AJ17</f>
        <v>0</v>
      </c>
      <c r="AK17" s="3">
        <f>'[1]I SEM'!AK17+'[1]II SEM'!AK17</f>
        <v>0</v>
      </c>
      <c r="AL17" s="3">
        <f>'[1]I SEM'!AL17+'[1]II SEM'!AL17</f>
        <v>0</v>
      </c>
      <c r="AM17" s="3">
        <f>'[1]I SEM'!AM17+'[1]II SEM'!AM17</f>
        <v>0</v>
      </c>
      <c r="AN17" s="3">
        <f>'[1]I SEM'!AN17+'[1]II SEM'!AN17</f>
        <v>3</v>
      </c>
      <c r="AO17" s="3">
        <f>'[1]I SEM'!AO17+'[1]II SEM'!AO17</f>
        <v>0</v>
      </c>
      <c r="AP17" s="3">
        <f>'[1]I SEM'!AP17+'[1]II SEM'!AP17</f>
        <v>0</v>
      </c>
      <c r="AQ17" s="3">
        <f>'[1]I SEM'!AQ17+'[1]II SEM'!AQ17</f>
        <v>0</v>
      </c>
      <c r="AR17" s="3">
        <f>'[1]I SEM'!AR17+'[1]II SEM'!AR17</f>
        <v>0</v>
      </c>
    </row>
    <row r="18" spans="1:44" ht="18" customHeight="1">
      <c r="A18" s="2" t="s">
        <v>19</v>
      </c>
      <c r="B18" s="3">
        <f>'[1]I SEM'!B18+'[1]II SEM'!B18</f>
        <v>1</v>
      </c>
      <c r="C18" s="3">
        <f>'[1]I SEM'!C18+'[1]II SEM'!C18</f>
        <v>0</v>
      </c>
      <c r="D18" s="3">
        <f>'[1]I SEM'!D18+'[1]II SEM'!D18</f>
        <v>0</v>
      </c>
      <c r="E18" s="3">
        <f>'[1]I SEM'!E18+'[1]II SEM'!E18</f>
        <v>0</v>
      </c>
      <c r="F18" s="3">
        <f>'[1]I SEM'!F18+'[1]II SEM'!F18</f>
        <v>0</v>
      </c>
      <c r="G18" s="3">
        <f>'[1]I SEM'!G18+'[1]II SEM'!G18</f>
        <v>18</v>
      </c>
      <c r="H18" s="3">
        <f>'[1]I SEM'!H18+'[1]II SEM'!H18</f>
        <v>0</v>
      </c>
      <c r="I18" s="3">
        <f>'[1]I SEM'!I18+'[1]II SEM'!I18</f>
        <v>14</v>
      </c>
      <c r="J18" s="3">
        <f>'[1]I SEM'!J18+'[1]II SEM'!J18</f>
        <v>0</v>
      </c>
      <c r="K18" s="3">
        <f>'[1]I SEM'!K18+'[1]II SEM'!K18</f>
        <v>0</v>
      </c>
      <c r="L18" s="3">
        <f>'[1]I SEM'!L18+'[1]II SEM'!L18</f>
        <v>356</v>
      </c>
      <c r="M18" s="3">
        <f>'[1]I SEM'!M18+'[1]II SEM'!M18</f>
        <v>316</v>
      </c>
      <c r="N18" s="3">
        <f>'[1]I SEM'!N18+'[1]II SEM'!N18</f>
        <v>0</v>
      </c>
      <c r="O18" s="3">
        <f>'[1]I SEM'!O18+'[1]II SEM'!O18</f>
        <v>724</v>
      </c>
      <c r="P18" s="3">
        <f>'[1]I SEM'!P18+'[1]II SEM'!P18</f>
        <v>638</v>
      </c>
      <c r="Q18" s="3">
        <f>'[1]I SEM'!Q18+'[1]II SEM'!Q18</f>
        <v>0</v>
      </c>
      <c r="R18" s="3">
        <f>'[1]I SEM'!R18+'[1]II SEM'!R18</f>
        <v>0</v>
      </c>
      <c r="S18" s="3">
        <f>'[1]I SEM'!S18+'[1]II SEM'!S18</f>
        <v>23</v>
      </c>
      <c r="T18" s="3">
        <f>'[1]I SEM'!T18+'[1]II SEM'!T18</f>
        <v>0</v>
      </c>
      <c r="U18" s="3">
        <f>'[1]I SEM'!U18+'[1]II SEM'!U18</f>
        <v>11</v>
      </c>
      <c r="V18" s="3">
        <f>'[1]I SEM'!V18+'[1]II SEM'!V18</f>
        <v>0</v>
      </c>
      <c r="W18" s="3">
        <f>'[1]I SEM'!W18+'[1]II SEM'!W18</f>
        <v>0</v>
      </c>
      <c r="X18" s="3">
        <f>'[1]I SEM'!X18+'[1]II SEM'!X18</f>
        <v>0</v>
      </c>
      <c r="Y18" s="3">
        <f>'[1]I SEM'!Y18+'[1]II SEM'!Y18</f>
        <v>0</v>
      </c>
      <c r="Z18" s="3">
        <f>'[1]I SEM'!Z18+'[1]II SEM'!Z18</f>
        <v>0</v>
      </c>
      <c r="AA18" s="3">
        <f>'[1]I SEM'!AA18+'[1]II SEM'!AA18</f>
        <v>0</v>
      </c>
      <c r="AB18" s="3">
        <f>'[1]I SEM'!AB18+'[1]II SEM'!AB18</f>
        <v>0</v>
      </c>
      <c r="AC18" s="3">
        <f>'[1]I SEM'!AC18+'[1]II SEM'!AC18</f>
        <v>0</v>
      </c>
      <c r="AD18" s="3">
        <f>'[1]I SEM'!AD18+'[1]II SEM'!AD18</f>
        <v>0</v>
      </c>
      <c r="AE18" s="3">
        <f>'[1]I SEM'!AE18+'[1]II SEM'!AE18</f>
        <v>0</v>
      </c>
      <c r="AF18" s="3">
        <f>'[1]I SEM'!AF18+'[1]II SEM'!AF18</f>
        <v>0</v>
      </c>
      <c r="AG18" s="3">
        <f>'[1]I SEM'!AG18+'[1]II SEM'!AG18</f>
        <v>0</v>
      </c>
      <c r="AH18" s="3">
        <f>'[1]I SEM'!AH18+'[1]II SEM'!AH18</f>
        <v>0</v>
      </c>
      <c r="AI18" s="3">
        <f>'[1]I SEM'!AI18+'[1]II SEM'!AI18</f>
        <v>0</v>
      </c>
      <c r="AJ18" s="3">
        <f>'[1]I SEM'!AJ18+'[1]II SEM'!AJ18</f>
        <v>0</v>
      </c>
      <c r="AK18" s="3">
        <f>'[1]I SEM'!AK18+'[1]II SEM'!AK18</f>
        <v>0</v>
      </c>
      <c r="AL18" s="3">
        <f>'[1]I SEM'!AL18+'[1]II SEM'!AL18</f>
        <v>0</v>
      </c>
      <c r="AM18" s="3">
        <f>'[1]I SEM'!AM18+'[1]II SEM'!AM18</f>
        <v>1122</v>
      </c>
      <c r="AN18" s="3">
        <f>'[1]I SEM'!AN18+'[1]II SEM'!AN18</f>
        <v>0</v>
      </c>
      <c r="AO18" s="3">
        <f>'[1]I SEM'!AO18+'[1]II SEM'!AO18</f>
        <v>979</v>
      </c>
      <c r="AP18" s="3">
        <f>'[1]I SEM'!AP18+'[1]II SEM'!AP18</f>
        <v>0</v>
      </c>
      <c r="AQ18" s="3">
        <f>'[1]I SEM'!AQ18+'[1]II SEM'!AQ18</f>
        <v>0</v>
      </c>
      <c r="AR18" s="3">
        <f>'[1]I SEM'!AR18+'[1]II SEM'!AR18</f>
        <v>0</v>
      </c>
    </row>
    <row r="19" spans="1:44" ht="18" customHeight="1">
      <c r="A19" s="2" t="s">
        <v>20</v>
      </c>
      <c r="B19" s="3">
        <f>'[1]I SEM'!B19+'[1]II SEM'!B19</f>
        <v>1</v>
      </c>
      <c r="C19" s="3">
        <f>'[1]I SEM'!C19+'[1]II SEM'!C19</f>
        <v>0</v>
      </c>
      <c r="D19" s="3">
        <f>'[1]I SEM'!D19+'[1]II SEM'!D19</f>
        <v>0</v>
      </c>
      <c r="E19" s="3">
        <f>'[1]I SEM'!E19+'[1]II SEM'!E19</f>
        <v>0</v>
      </c>
      <c r="F19" s="3">
        <f>'[1]I SEM'!F19+'[1]II SEM'!F19</f>
        <v>0</v>
      </c>
      <c r="G19" s="3">
        <f>'[1]I SEM'!G19+'[1]II SEM'!G19</f>
        <v>6</v>
      </c>
      <c r="H19" s="3">
        <f>'[1]I SEM'!H19+'[1]II SEM'!H19</f>
        <v>0</v>
      </c>
      <c r="I19" s="3">
        <f>'[1]I SEM'!I19+'[1]II SEM'!I19</f>
        <v>1</v>
      </c>
      <c r="J19" s="3">
        <f>'[1]I SEM'!J19+'[1]II SEM'!J19</f>
        <v>0</v>
      </c>
      <c r="K19" s="3">
        <f>'[1]I SEM'!K19+'[1]II SEM'!K19</f>
        <v>0</v>
      </c>
      <c r="L19" s="3">
        <f>'[1]I SEM'!L19+'[1]II SEM'!L19</f>
        <v>79</v>
      </c>
      <c r="M19" s="3">
        <f>'[1]I SEM'!M19+'[1]II SEM'!M19</f>
        <v>6</v>
      </c>
      <c r="N19" s="3">
        <f>'[1]I SEM'!N19+'[1]II SEM'!N19</f>
        <v>0</v>
      </c>
      <c r="O19" s="3">
        <f>'[1]I SEM'!O19+'[1]II SEM'!O19</f>
        <v>102</v>
      </c>
      <c r="P19" s="3">
        <f>'[1]I SEM'!P19+'[1]II SEM'!P19</f>
        <v>3</v>
      </c>
      <c r="Q19" s="3">
        <f>'[1]I SEM'!Q19+'[1]II SEM'!Q19</f>
        <v>0</v>
      </c>
      <c r="R19" s="3">
        <f>'[1]I SEM'!R19+'[1]II SEM'!R19</f>
        <v>0</v>
      </c>
      <c r="S19" s="3">
        <f>'[1]I SEM'!S19+'[1]II SEM'!S19</f>
        <v>10</v>
      </c>
      <c r="T19" s="3">
        <f>'[1]I SEM'!T19+'[1]II SEM'!T19</f>
        <v>0</v>
      </c>
      <c r="U19" s="3">
        <f>'[1]I SEM'!U19+'[1]II SEM'!U19</f>
        <v>0</v>
      </c>
      <c r="V19" s="3">
        <f>'[1]I SEM'!V19+'[1]II SEM'!V19</f>
        <v>0</v>
      </c>
      <c r="W19" s="3">
        <f>'[1]I SEM'!W19+'[1]II SEM'!W19</f>
        <v>2</v>
      </c>
      <c r="X19" s="3">
        <f>'[1]I SEM'!X19+'[1]II SEM'!X19</f>
        <v>0</v>
      </c>
      <c r="Y19" s="3">
        <f>'[1]I SEM'!Y19+'[1]II SEM'!Y19</f>
        <v>0</v>
      </c>
      <c r="Z19" s="3">
        <f>'[1]I SEM'!Z19+'[1]II SEM'!Z19</f>
        <v>3</v>
      </c>
      <c r="AA19" s="3">
        <f>'[1]I SEM'!AA19+'[1]II SEM'!AA19</f>
        <v>0</v>
      </c>
      <c r="AB19" s="3">
        <f>'[1]I SEM'!AB19+'[1]II SEM'!AB19</f>
        <v>0</v>
      </c>
      <c r="AC19" s="3">
        <f>'[1]I SEM'!AC19+'[1]II SEM'!AC19</f>
        <v>0</v>
      </c>
      <c r="AD19" s="3">
        <f>'[1]I SEM'!AD19+'[1]II SEM'!AD19</f>
        <v>35</v>
      </c>
      <c r="AE19" s="3">
        <f>'[1]I SEM'!AE19+'[1]II SEM'!AE19</f>
        <v>0</v>
      </c>
      <c r="AF19" s="3">
        <f>'[1]I SEM'!AF19+'[1]II SEM'!AF19</f>
        <v>0</v>
      </c>
      <c r="AG19" s="3">
        <f>'[1]I SEM'!AG19+'[1]II SEM'!AG19</f>
        <v>47</v>
      </c>
      <c r="AH19" s="3">
        <f>'[1]I SEM'!AH19+'[1]II SEM'!AH19</f>
        <v>0</v>
      </c>
      <c r="AI19" s="3">
        <f>'[1]I SEM'!AI19+'[1]II SEM'!AI19</f>
        <v>0</v>
      </c>
      <c r="AJ19" s="3">
        <f>'[1]I SEM'!AJ19+'[1]II SEM'!AJ19</f>
        <v>11</v>
      </c>
      <c r="AK19" s="3">
        <f>'[1]I SEM'!AK19+'[1]II SEM'!AK19</f>
        <v>0</v>
      </c>
      <c r="AL19" s="3">
        <f>'[1]I SEM'!AL19+'[1]II SEM'!AL19</f>
        <v>0</v>
      </c>
      <c r="AM19" s="3">
        <f>'[1]I SEM'!AM19+'[1]II SEM'!AM19</f>
        <v>198</v>
      </c>
      <c r="AN19" s="3">
        <f>'[1]I SEM'!AN19+'[1]II SEM'!AN19</f>
        <v>98</v>
      </c>
      <c r="AO19" s="3">
        <f>'[1]I SEM'!AO19+'[1]II SEM'!AO19</f>
        <v>10</v>
      </c>
      <c r="AP19" s="3">
        <f>'[1]I SEM'!AP19+'[1]II SEM'!AP19</f>
        <v>0</v>
      </c>
      <c r="AQ19" s="3">
        <f>'[1]I SEM'!AQ19+'[1]II SEM'!AQ19</f>
        <v>0</v>
      </c>
      <c r="AR19" s="3">
        <f>'[1]I SEM'!AR19+'[1]II SEM'!AR19</f>
        <v>0</v>
      </c>
    </row>
    <row r="20" spans="1:44" ht="18" customHeight="1">
      <c r="A20" s="2" t="s">
        <v>21</v>
      </c>
      <c r="B20" s="3">
        <f>'[1]I SEM'!B20+'[1]II SEM'!B20</f>
        <v>0</v>
      </c>
      <c r="C20" s="3">
        <f>'[1]I SEM'!C20+'[1]II SEM'!C20</f>
        <v>0</v>
      </c>
      <c r="D20" s="3">
        <f>'[1]I SEM'!D20+'[1]II SEM'!D20</f>
        <v>0</v>
      </c>
      <c r="E20" s="3">
        <f>'[1]I SEM'!E20+'[1]II SEM'!E20</f>
        <v>0</v>
      </c>
      <c r="F20" s="3">
        <f>'[1]I SEM'!F20+'[1]II SEM'!F20</f>
        <v>0</v>
      </c>
      <c r="G20" s="3">
        <f>'[1]I SEM'!G20+'[1]II SEM'!G20</f>
        <v>12</v>
      </c>
      <c r="H20" s="3">
        <f>'[1]I SEM'!H20+'[1]II SEM'!H20</f>
        <v>0</v>
      </c>
      <c r="I20" s="3">
        <f>'[1]I SEM'!I20+'[1]II SEM'!I20</f>
        <v>1</v>
      </c>
      <c r="J20" s="3">
        <f>'[1]I SEM'!J20+'[1]II SEM'!J20</f>
        <v>0</v>
      </c>
      <c r="K20" s="3">
        <f>'[1]I SEM'!K20+'[1]II SEM'!K20</f>
        <v>0</v>
      </c>
      <c r="L20" s="3">
        <f>'[1]I SEM'!L20+'[1]II SEM'!L20</f>
        <v>89</v>
      </c>
      <c r="M20" s="3">
        <f>'[1]I SEM'!M20+'[1]II SEM'!M20</f>
        <v>13</v>
      </c>
      <c r="N20" s="3">
        <f>'[1]I SEM'!N20+'[1]II SEM'!N20</f>
        <v>1</v>
      </c>
      <c r="O20" s="3">
        <f>'[1]I SEM'!O20+'[1]II SEM'!O20</f>
        <v>43</v>
      </c>
      <c r="P20" s="3">
        <f>'[1]I SEM'!P20+'[1]II SEM'!P20</f>
        <v>8</v>
      </c>
      <c r="Q20" s="3">
        <f>'[1]I SEM'!Q20+'[1]II SEM'!Q20</f>
        <v>0</v>
      </c>
      <c r="R20" s="3">
        <f>'[1]I SEM'!R20+'[1]II SEM'!R20</f>
        <v>0</v>
      </c>
      <c r="S20" s="3">
        <f>'[1]I SEM'!S20+'[1]II SEM'!S20</f>
        <v>7</v>
      </c>
      <c r="T20" s="3">
        <f>'[1]I SEM'!T20+'[1]II SEM'!T20</f>
        <v>0</v>
      </c>
      <c r="U20" s="3">
        <f>'[1]I SEM'!U20+'[1]II SEM'!U20</f>
        <v>1</v>
      </c>
      <c r="V20" s="3">
        <f>'[1]I SEM'!V20+'[1]II SEM'!V20</f>
        <v>0</v>
      </c>
      <c r="W20" s="3">
        <f>'[1]I SEM'!W20+'[1]II SEM'!W20</f>
        <v>0</v>
      </c>
      <c r="X20" s="3">
        <f>'[1]I SEM'!X20+'[1]II SEM'!X20</f>
        <v>0</v>
      </c>
      <c r="Y20" s="3">
        <f>'[1]I SEM'!Y20+'[1]II SEM'!Y20</f>
        <v>0</v>
      </c>
      <c r="Z20" s="3">
        <f>'[1]I SEM'!Z20+'[1]II SEM'!Z20</f>
        <v>4</v>
      </c>
      <c r="AA20" s="3">
        <f>'[1]I SEM'!AA20+'[1]II SEM'!AA20</f>
        <v>1</v>
      </c>
      <c r="AB20" s="3">
        <f>'[1]I SEM'!AB20+'[1]II SEM'!AB20</f>
        <v>0</v>
      </c>
      <c r="AC20" s="3">
        <f>'[1]I SEM'!AC20+'[1]II SEM'!AC20</f>
        <v>0</v>
      </c>
      <c r="AD20" s="3">
        <f>'[1]I SEM'!AD20+'[1]II SEM'!AD20</f>
        <v>34</v>
      </c>
      <c r="AE20" s="3">
        <f>'[1]I SEM'!AE20+'[1]II SEM'!AE20</f>
        <v>4</v>
      </c>
      <c r="AF20" s="3">
        <f>'[1]I SEM'!AF20+'[1]II SEM'!AF20</f>
        <v>6</v>
      </c>
      <c r="AG20" s="3">
        <f>'[1]I SEM'!AG20+'[1]II SEM'!AG20</f>
        <v>27</v>
      </c>
      <c r="AH20" s="3">
        <f>'[1]I SEM'!AH20+'[1]II SEM'!AH20</f>
        <v>3</v>
      </c>
      <c r="AI20" s="3">
        <f>'[1]I SEM'!AI20+'[1]II SEM'!AI20</f>
        <v>2</v>
      </c>
      <c r="AJ20" s="3">
        <f>'[1]I SEM'!AJ20+'[1]II SEM'!AJ20</f>
        <v>2</v>
      </c>
      <c r="AK20" s="3">
        <f>'[1]I SEM'!AK20+'[1]II SEM'!AK20</f>
        <v>0</v>
      </c>
      <c r="AL20" s="3">
        <f>'[1]I SEM'!AL20+'[1]II SEM'!AL20</f>
        <v>0</v>
      </c>
      <c r="AM20" s="3">
        <f>'[1]I SEM'!AM20+'[1]II SEM'!AM20</f>
        <v>151</v>
      </c>
      <c r="AN20" s="3">
        <f>'[1]I SEM'!AN20+'[1]II SEM'!AN20</f>
        <v>67</v>
      </c>
      <c r="AO20" s="3">
        <f>'[1]I SEM'!AO20+'[1]II SEM'!AO20</f>
        <v>23</v>
      </c>
      <c r="AP20" s="3">
        <f>'[1]I SEM'!AP20+'[1]II SEM'!AP20</f>
        <v>8</v>
      </c>
      <c r="AQ20" s="3">
        <f>'[1]I SEM'!AQ20+'[1]II SEM'!AQ20</f>
        <v>1</v>
      </c>
      <c r="AR20" s="3">
        <f>'[1]I SEM'!AR20+'[1]II SEM'!AR20</f>
        <v>8</v>
      </c>
    </row>
    <row r="21" spans="1:44" ht="18" customHeight="1">
      <c r="A21" s="2" t="s">
        <v>22</v>
      </c>
      <c r="B21" s="3">
        <f>'[1]I SEM'!B21+'[1]II SEM'!B21</f>
        <v>0</v>
      </c>
      <c r="C21" s="3">
        <f>'[1]I SEM'!C21+'[1]II SEM'!C21</f>
        <v>0</v>
      </c>
      <c r="D21" s="3">
        <f>'[1]I SEM'!D21+'[1]II SEM'!D21</f>
        <v>0</v>
      </c>
      <c r="E21" s="3">
        <f>'[1]I SEM'!E21+'[1]II SEM'!E21</f>
        <v>0</v>
      </c>
      <c r="F21" s="3">
        <f>'[1]I SEM'!F21+'[1]II SEM'!F21</f>
        <v>0</v>
      </c>
      <c r="G21" s="3">
        <f>'[1]I SEM'!G21+'[1]II SEM'!G21</f>
        <v>2</v>
      </c>
      <c r="H21" s="3">
        <f>'[1]I SEM'!H21+'[1]II SEM'!H21</f>
        <v>0</v>
      </c>
      <c r="I21" s="3">
        <f>'[1]I SEM'!I21+'[1]II SEM'!I21</f>
        <v>0</v>
      </c>
      <c r="J21" s="3">
        <f>'[1]I SEM'!J21+'[1]II SEM'!J21</f>
        <v>0</v>
      </c>
      <c r="K21" s="3">
        <f>'[1]I SEM'!K21+'[1]II SEM'!K21</f>
        <v>0</v>
      </c>
      <c r="L21" s="3">
        <f>'[1]I SEM'!L21+'[1]II SEM'!L21</f>
        <v>3</v>
      </c>
      <c r="M21" s="3">
        <f>'[1]I SEM'!M21+'[1]II SEM'!M21</f>
        <v>2</v>
      </c>
      <c r="N21" s="3">
        <f>'[1]I SEM'!N21+'[1]II SEM'!N21</f>
        <v>0</v>
      </c>
      <c r="O21" s="3">
        <f>'[1]I SEM'!O21+'[1]II SEM'!O21</f>
        <v>5</v>
      </c>
      <c r="P21" s="3">
        <f>'[1]I SEM'!P21+'[1]II SEM'!P21</f>
        <v>0</v>
      </c>
      <c r="Q21" s="3">
        <f>'[1]I SEM'!Q21+'[1]II SEM'!Q21</f>
        <v>0</v>
      </c>
      <c r="R21" s="3">
        <f>'[1]I SEM'!R21+'[1]II SEM'!R21</f>
        <v>0</v>
      </c>
      <c r="S21" s="3">
        <f>'[1]I SEM'!S21+'[1]II SEM'!S21</f>
        <v>0</v>
      </c>
      <c r="T21" s="3">
        <f>'[1]I SEM'!T21+'[1]II SEM'!T21</f>
        <v>0</v>
      </c>
      <c r="U21" s="3">
        <f>'[1]I SEM'!U21+'[1]II SEM'!U21</f>
        <v>0</v>
      </c>
      <c r="V21" s="3">
        <f>'[1]I SEM'!V21+'[1]II SEM'!V21</f>
        <v>0</v>
      </c>
      <c r="W21" s="3">
        <f>'[1]I SEM'!W21+'[1]II SEM'!W21</f>
        <v>0</v>
      </c>
      <c r="X21" s="3">
        <f>'[1]I SEM'!X21+'[1]II SEM'!X21</f>
        <v>0</v>
      </c>
      <c r="Y21" s="3">
        <f>'[1]I SEM'!Y21+'[1]II SEM'!Y21</f>
        <v>0</v>
      </c>
      <c r="Z21" s="3">
        <f>'[1]I SEM'!Z21+'[1]II SEM'!Z21</f>
        <v>2</v>
      </c>
      <c r="AA21" s="3">
        <f>'[1]I SEM'!AA21+'[1]II SEM'!AA21</f>
        <v>0</v>
      </c>
      <c r="AB21" s="3">
        <f>'[1]I SEM'!AB21+'[1]II SEM'!AB21</f>
        <v>0</v>
      </c>
      <c r="AC21" s="3">
        <f>'[1]I SEM'!AC21+'[1]II SEM'!AC21</f>
        <v>0</v>
      </c>
      <c r="AD21" s="3">
        <f>'[1]I SEM'!AD21+'[1]II SEM'!AD21</f>
        <v>11</v>
      </c>
      <c r="AE21" s="3">
        <f>'[1]I SEM'!AE21+'[1]II SEM'!AE21</f>
        <v>2</v>
      </c>
      <c r="AF21" s="3">
        <f>'[1]I SEM'!AF21+'[1]II SEM'!AF21</f>
        <v>0</v>
      </c>
      <c r="AG21" s="3">
        <f>'[1]I SEM'!AG21+'[1]II SEM'!AG21</f>
        <v>10</v>
      </c>
      <c r="AH21" s="3">
        <f>'[1]I SEM'!AH21+'[1]II SEM'!AH21</f>
        <v>1</v>
      </c>
      <c r="AI21" s="3">
        <f>'[1]I SEM'!AI21+'[1]II SEM'!AI21</f>
        <v>0</v>
      </c>
      <c r="AJ21" s="3">
        <f>'[1]I SEM'!AJ21+'[1]II SEM'!AJ21</f>
        <v>0</v>
      </c>
      <c r="AK21" s="3">
        <f>'[1]I SEM'!AK21+'[1]II SEM'!AK21</f>
        <v>0</v>
      </c>
      <c r="AL21" s="3">
        <f>'[1]I SEM'!AL21+'[1]II SEM'!AL21</f>
        <v>0</v>
      </c>
      <c r="AM21" s="3">
        <f>'[1]I SEM'!AM21+'[1]II SEM'!AM21</f>
        <v>10</v>
      </c>
      <c r="AN21" s="3">
        <f>'[1]I SEM'!AN21+'[1]II SEM'!AN21</f>
        <v>23</v>
      </c>
      <c r="AO21" s="3">
        <f>'[1]I SEM'!AO21+'[1]II SEM'!AO21</f>
        <v>2</v>
      </c>
      <c r="AP21" s="3">
        <f>'[1]I SEM'!AP21+'[1]II SEM'!AP21</f>
        <v>3</v>
      </c>
      <c r="AQ21" s="3">
        <f>'[1]I SEM'!AQ21+'[1]II SEM'!AQ21</f>
        <v>0</v>
      </c>
      <c r="AR21" s="3">
        <f>'[1]I SEM'!AR21+'[1]II SEM'!AR21</f>
        <v>0</v>
      </c>
    </row>
    <row r="22" spans="1:44" ht="18" customHeight="1">
      <c r="A22" s="2" t="s">
        <v>23</v>
      </c>
      <c r="B22" s="3">
        <f>'[1]I SEM'!B22+'[1]II SEM'!B22</f>
        <v>1</v>
      </c>
      <c r="C22" s="3">
        <f>'[1]I SEM'!C22+'[1]II SEM'!C22</f>
        <v>0</v>
      </c>
      <c r="D22" s="3">
        <f>'[1]I SEM'!D22+'[1]II SEM'!D22</f>
        <v>0</v>
      </c>
      <c r="E22" s="3">
        <f>'[1]I SEM'!E22+'[1]II SEM'!E22</f>
        <v>0</v>
      </c>
      <c r="F22" s="3">
        <f>'[1]I SEM'!F22+'[1]II SEM'!F22</f>
        <v>0</v>
      </c>
      <c r="G22" s="3">
        <f>'[1]I SEM'!G22+'[1]II SEM'!G22</f>
        <v>10</v>
      </c>
      <c r="H22" s="3">
        <f>'[1]I SEM'!H22+'[1]II SEM'!H22</f>
        <v>0</v>
      </c>
      <c r="I22" s="3">
        <f>'[1]I SEM'!I22+'[1]II SEM'!I22</f>
        <v>1</v>
      </c>
      <c r="J22" s="3">
        <f>'[1]I SEM'!J22+'[1]II SEM'!J22</f>
        <v>0</v>
      </c>
      <c r="K22" s="3">
        <f>'[1]I SEM'!K22+'[1]II SEM'!K22</f>
        <v>0</v>
      </c>
      <c r="L22" s="3">
        <f>'[1]I SEM'!L22+'[1]II SEM'!L22</f>
        <v>64</v>
      </c>
      <c r="M22" s="3">
        <f>'[1]I SEM'!M22+'[1]II SEM'!M22</f>
        <v>8</v>
      </c>
      <c r="N22" s="3">
        <f>'[1]I SEM'!N22+'[1]II SEM'!N22</f>
        <v>0</v>
      </c>
      <c r="O22" s="3">
        <f>'[1]I SEM'!O22+'[1]II SEM'!O22</f>
        <v>54</v>
      </c>
      <c r="P22" s="3">
        <f>'[1]I SEM'!P22+'[1]II SEM'!P22</f>
        <v>6</v>
      </c>
      <c r="Q22" s="3">
        <f>'[1]I SEM'!Q22+'[1]II SEM'!Q22</f>
        <v>1</v>
      </c>
      <c r="R22" s="3">
        <f>'[1]I SEM'!R22+'[1]II SEM'!R22</f>
        <v>0</v>
      </c>
      <c r="S22" s="3">
        <f>'[1]I SEM'!S22+'[1]II SEM'!S22</f>
        <v>15</v>
      </c>
      <c r="T22" s="3">
        <f>'[1]I SEM'!T22+'[1]II SEM'!T22</f>
        <v>0</v>
      </c>
      <c r="U22" s="3">
        <f>'[1]I SEM'!U22+'[1]II SEM'!U22</f>
        <v>2</v>
      </c>
      <c r="V22" s="3">
        <f>'[1]I SEM'!V22+'[1]II SEM'!V22</f>
        <v>0</v>
      </c>
      <c r="W22" s="3">
        <f>'[1]I SEM'!W22+'[1]II SEM'!W22</f>
        <v>0</v>
      </c>
      <c r="X22" s="3">
        <f>'[1]I SEM'!X22+'[1]II SEM'!X22</f>
        <v>0</v>
      </c>
      <c r="Y22" s="3">
        <f>'[1]I SEM'!Y22+'[1]II SEM'!Y22</f>
        <v>0</v>
      </c>
      <c r="Z22" s="3">
        <f>'[1]I SEM'!Z22+'[1]II SEM'!Z22</f>
        <v>7</v>
      </c>
      <c r="AA22" s="3">
        <f>'[1]I SEM'!AA22+'[1]II SEM'!AA22</f>
        <v>1</v>
      </c>
      <c r="AB22" s="3">
        <f>'[1]I SEM'!AB22+'[1]II SEM'!AB22</f>
        <v>0</v>
      </c>
      <c r="AC22" s="3">
        <f>'[1]I SEM'!AC22+'[1]II SEM'!AC22</f>
        <v>0</v>
      </c>
      <c r="AD22" s="3">
        <f>'[1]I SEM'!AD22+'[1]II SEM'!AD22</f>
        <v>68</v>
      </c>
      <c r="AE22" s="3">
        <f>'[1]I SEM'!AE22+'[1]II SEM'!AE22</f>
        <v>4</v>
      </c>
      <c r="AF22" s="3">
        <f>'[1]I SEM'!AF22+'[1]II SEM'!AF22</f>
        <v>14</v>
      </c>
      <c r="AG22" s="3">
        <f>'[1]I SEM'!AG22+'[1]II SEM'!AG22</f>
        <v>97</v>
      </c>
      <c r="AH22" s="3">
        <f>'[1]I SEM'!AH22+'[1]II SEM'!AH22</f>
        <v>2</v>
      </c>
      <c r="AI22" s="3">
        <f>'[1]I SEM'!AI22+'[1]II SEM'!AI22</f>
        <v>4</v>
      </c>
      <c r="AJ22" s="3">
        <f>'[1]I SEM'!AJ22+'[1]II SEM'!AJ22</f>
        <v>15</v>
      </c>
      <c r="AK22" s="3">
        <f>'[1]I SEM'!AK22+'[1]II SEM'!AK22</f>
        <v>0</v>
      </c>
      <c r="AL22" s="3">
        <f>'[1]I SEM'!AL22+'[1]II SEM'!AL22</f>
        <v>1</v>
      </c>
      <c r="AM22" s="3">
        <f>'[1]I SEM'!AM22+'[1]II SEM'!AM22</f>
        <v>144</v>
      </c>
      <c r="AN22" s="3">
        <f>'[1]I SEM'!AN22+'[1]II SEM'!AN22</f>
        <v>187</v>
      </c>
      <c r="AO22" s="3">
        <f>'[1]I SEM'!AO22+'[1]II SEM'!AO22</f>
        <v>17</v>
      </c>
      <c r="AP22" s="3">
        <f>'[1]I SEM'!AP22+'[1]II SEM'!AP22</f>
        <v>7</v>
      </c>
      <c r="AQ22" s="3">
        <f>'[1]I SEM'!AQ22+'[1]II SEM'!AQ22</f>
        <v>1</v>
      </c>
      <c r="AR22" s="3">
        <f>'[1]I SEM'!AR22+'[1]II SEM'!AR22</f>
        <v>19</v>
      </c>
    </row>
    <row r="23" spans="1:44" ht="18" customHeight="1">
      <c r="A23" s="2" t="s">
        <v>24</v>
      </c>
      <c r="B23" s="3">
        <f>'[1]I SEM'!B23+'[1]II SEM'!B23</f>
        <v>33</v>
      </c>
      <c r="C23" s="3">
        <f>'[1]I SEM'!C23+'[1]II SEM'!C23</f>
        <v>0</v>
      </c>
      <c r="D23" s="3">
        <f>'[1]I SEM'!D23+'[1]II SEM'!D23</f>
        <v>0</v>
      </c>
      <c r="E23" s="3">
        <f>'[1]I SEM'!E23+'[1]II SEM'!E23</f>
        <v>0</v>
      </c>
      <c r="F23" s="3">
        <f>'[1]I SEM'!F23+'[1]II SEM'!F23</f>
        <v>0</v>
      </c>
      <c r="G23" s="3">
        <f>'[1]I SEM'!G23+'[1]II SEM'!G23</f>
        <v>932</v>
      </c>
      <c r="H23" s="3">
        <f>'[1]I SEM'!H23+'[1]II SEM'!H23</f>
        <v>0</v>
      </c>
      <c r="I23" s="3">
        <f>'[1]I SEM'!I23+'[1]II SEM'!I23</f>
        <v>0</v>
      </c>
      <c r="J23" s="3">
        <f>'[1]I SEM'!J23+'[1]II SEM'!J23</f>
        <v>0</v>
      </c>
      <c r="K23" s="3">
        <f>'[1]I SEM'!K23+'[1]II SEM'!K23</f>
        <v>0</v>
      </c>
      <c r="L23" s="3">
        <f>'[1]I SEM'!L23+'[1]II SEM'!L23</f>
        <v>11841</v>
      </c>
      <c r="M23" s="3">
        <f>'[1]I SEM'!M23+'[1]II SEM'!M23</f>
        <v>0</v>
      </c>
      <c r="N23" s="3">
        <f>'[1]I SEM'!N23+'[1]II SEM'!N23</f>
        <v>0</v>
      </c>
      <c r="O23" s="3">
        <f>'[1]I SEM'!O23+'[1]II SEM'!O23</f>
        <v>13586</v>
      </c>
      <c r="P23" s="3">
        <f>'[1]I SEM'!P23+'[1]II SEM'!P23</f>
        <v>0</v>
      </c>
      <c r="Q23" s="3">
        <f>'[1]I SEM'!Q23+'[1]II SEM'!Q23</f>
        <v>0</v>
      </c>
      <c r="R23" s="3">
        <f>'[1]I SEM'!R23+'[1]II SEM'!R23</f>
        <v>0</v>
      </c>
      <c r="S23" s="3">
        <f>'[1]I SEM'!S23+'[1]II SEM'!S23</f>
        <v>492</v>
      </c>
      <c r="T23" s="3">
        <f>'[1]I SEM'!T23+'[1]II SEM'!T23</f>
        <v>0</v>
      </c>
      <c r="U23" s="3">
        <f>'[1]I SEM'!U23+'[1]II SEM'!U23</f>
        <v>0</v>
      </c>
      <c r="V23" s="3">
        <f>'[1]I SEM'!V23+'[1]II SEM'!V23</f>
        <v>0</v>
      </c>
      <c r="W23" s="3">
        <f>'[1]I SEM'!W23+'[1]II SEM'!W23</f>
        <v>21</v>
      </c>
      <c r="X23" s="3">
        <f>'[1]I SEM'!X23+'[1]II SEM'!X23</f>
        <v>0</v>
      </c>
      <c r="Y23" s="3">
        <f>'[1]I SEM'!Y23+'[1]II SEM'!Y23</f>
        <v>0</v>
      </c>
      <c r="Z23" s="3">
        <f>'[1]I SEM'!Z23+'[1]II SEM'!Z23</f>
        <v>286</v>
      </c>
      <c r="AA23" s="3">
        <f>'[1]I SEM'!AA23+'[1]II SEM'!AA23</f>
        <v>0</v>
      </c>
      <c r="AB23" s="3">
        <f>'[1]I SEM'!AB23+'[1]II SEM'!AB23</f>
        <v>0</v>
      </c>
      <c r="AC23" s="3">
        <f>'[1]I SEM'!AC23+'[1]II SEM'!AC23</f>
        <v>0</v>
      </c>
      <c r="AD23" s="3">
        <f>'[1]I SEM'!AD23+'[1]II SEM'!AD23</f>
        <v>3521</v>
      </c>
      <c r="AE23" s="3">
        <f>'[1]I SEM'!AE23+'[1]II SEM'!AE23</f>
        <v>0</v>
      </c>
      <c r="AF23" s="3">
        <f>'[1]I SEM'!AF23+'[1]II SEM'!AF23</f>
        <v>0</v>
      </c>
      <c r="AG23" s="3">
        <f>'[1]I SEM'!AG23+'[1]II SEM'!AG23</f>
        <v>5285</v>
      </c>
      <c r="AH23" s="3">
        <f>'[1]I SEM'!AH23+'[1]II SEM'!AH23</f>
        <v>0</v>
      </c>
      <c r="AI23" s="3">
        <f>'[1]I SEM'!AI23+'[1]II SEM'!AI23</f>
        <v>0</v>
      </c>
      <c r="AJ23" s="3">
        <f>'[1]I SEM'!AJ23+'[1]II SEM'!AJ23</f>
        <v>745</v>
      </c>
      <c r="AK23" s="3">
        <f>'[1]I SEM'!AK23+'[1]II SEM'!AK23</f>
        <v>0</v>
      </c>
      <c r="AL23" s="3">
        <f>'[1]I SEM'!AL23+'[1]II SEM'!AL23</f>
        <v>0</v>
      </c>
      <c r="AM23" s="3">
        <f>'[1]I SEM'!AM23+'[1]II SEM'!AM23</f>
        <v>26884</v>
      </c>
      <c r="AN23" s="3">
        <f>'[1]I SEM'!AN23+'[1]II SEM'!AN23</f>
        <v>9858</v>
      </c>
      <c r="AO23" s="3">
        <f>'[1]I SEM'!AO23+'[1]II SEM'!AO23</f>
        <v>0</v>
      </c>
      <c r="AP23" s="3">
        <f>'[1]I SEM'!AP23+'[1]II SEM'!AP23</f>
        <v>0</v>
      </c>
      <c r="AQ23" s="3">
        <f>'[1]I SEM'!AQ23+'[1]II SEM'!AQ23</f>
        <v>0</v>
      </c>
      <c r="AR23" s="3">
        <f>'[1]I SEM'!AR23+'[1]II SEM'!AR23</f>
        <v>0</v>
      </c>
    </row>
    <row r="24" spans="1:44" ht="18" customHeight="1">
      <c r="A24" s="2" t="s">
        <v>25</v>
      </c>
      <c r="B24" s="3">
        <f>'[1]I SEM'!B24+'[1]II SEM'!B24</f>
        <v>0</v>
      </c>
      <c r="C24" s="3">
        <f>'[1]I SEM'!C24+'[1]II SEM'!C24</f>
        <v>0</v>
      </c>
      <c r="D24" s="3">
        <f>'[1]I SEM'!D24+'[1]II SEM'!D24</f>
        <v>0</v>
      </c>
      <c r="E24" s="3">
        <f>'[1]I SEM'!E24+'[1]II SEM'!E24</f>
        <v>0</v>
      </c>
      <c r="F24" s="3">
        <f>'[1]I SEM'!F24+'[1]II SEM'!F24</f>
        <v>0</v>
      </c>
      <c r="G24" s="3">
        <f>'[1]I SEM'!G24+'[1]II SEM'!G24</f>
        <v>9</v>
      </c>
      <c r="H24" s="3">
        <f>'[1]I SEM'!H24+'[1]II SEM'!H24</f>
        <v>0</v>
      </c>
      <c r="I24" s="3">
        <f>'[1]I SEM'!I24+'[1]II SEM'!I24</f>
        <v>0</v>
      </c>
      <c r="J24" s="3">
        <f>'[1]I SEM'!J24+'[1]II SEM'!J24</f>
        <v>0</v>
      </c>
      <c r="K24" s="3">
        <f>'[1]I SEM'!K24+'[1]II SEM'!K24</f>
        <v>0</v>
      </c>
      <c r="L24" s="3">
        <f>'[1]I SEM'!L24+'[1]II SEM'!L24</f>
        <v>109</v>
      </c>
      <c r="M24" s="3">
        <f>'[1]I SEM'!M24+'[1]II SEM'!M24</f>
        <v>0</v>
      </c>
      <c r="N24" s="3">
        <f>'[1]I SEM'!N24+'[1]II SEM'!N24</f>
        <v>0</v>
      </c>
      <c r="O24" s="3">
        <f>'[1]I SEM'!O24+'[1]II SEM'!O24</f>
        <v>50</v>
      </c>
      <c r="P24" s="3">
        <f>'[1]I SEM'!P24+'[1]II SEM'!P24</f>
        <v>0</v>
      </c>
      <c r="Q24" s="3">
        <f>'[1]I SEM'!Q24+'[1]II SEM'!Q24</f>
        <v>0</v>
      </c>
      <c r="R24" s="3">
        <f>'[1]I SEM'!R24+'[1]II SEM'!R24</f>
        <v>0</v>
      </c>
      <c r="S24" s="3">
        <f>'[1]I SEM'!S24+'[1]II SEM'!S24</f>
        <v>7</v>
      </c>
      <c r="T24" s="3">
        <f>'[1]I SEM'!T24+'[1]II SEM'!T24</f>
        <v>0</v>
      </c>
      <c r="U24" s="3">
        <f>'[1]I SEM'!U24+'[1]II SEM'!U24</f>
        <v>0</v>
      </c>
      <c r="V24" s="3">
        <f>'[1]I SEM'!V24+'[1]II SEM'!V24</f>
        <v>0</v>
      </c>
      <c r="W24" s="3">
        <f>'[1]I SEM'!W24+'[1]II SEM'!W24</f>
        <v>0</v>
      </c>
      <c r="X24" s="3">
        <f>'[1]I SEM'!X24+'[1]II SEM'!X24</f>
        <v>0</v>
      </c>
      <c r="Y24" s="3">
        <f>'[1]I SEM'!Y24+'[1]II SEM'!Y24</f>
        <v>0</v>
      </c>
      <c r="Z24" s="3">
        <f>'[1]I SEM'!Z24+'[1]II SEM'!Z24</f>
        <v>8</v>
      </c>
      <c r="AA24" s="3">
        <f>'[1]I SEM'!AA24+'[1]II SEM'!AA24</f>
        <v>0</v>
      </c>
      <c r="AB24" s="3">
        <f>'[1]I SEM'!AB24+'[1]II SEM'!AB24</f>
        <v>0</v>
      </c>
      <c r="AC24" s="3">
        <f>'[1]I SEM'!AC24+'[1]II SEM'!AC24</f>
        <v>0</v>
      </c>
      <c r="AD24" s="3">
        <f>'[1]I SEM'!AD24+'[1]II SEM'!AD24</f>
        <v>61</v>
      </c>
      <c r="AE24" s="3">
        <f>'[1]I SEM'!AE24+'[1]II SEM'!AE24</f>
        <v>0</v>
      </c>
      <c r="AF24" s="3">
        <f>'[1]I SEM'!AF24+'[1]II SEM'!AF24</f>
        <v>0</v>
      </c>
      <c r="AG24" s="3">
        <f>'[1]I SEM'!AG24+'[1]II SEM'!AG24</f>
        <v>76</v>
      </c>
      <c r="AH24" s="3">
        <f>'[1]I SEM'!AH24+'[1]II SEM'!AH24</f>
        <v>0</v>
      </c>
      <c r="AI24" s="3">
        <f>'[1]I SEM'!AI24+'[1]II SEM'!AI24</f>
        <v>0</v>
      </c>
      <c r="AJ24" s="3">
        <f>'[1]I SEM'!AJ24+'[1]II SEM'!AJ24</f>
        <v>7</v>
      </c>
      <c r="AK24" s="3">
        <f>'[1]I SEM'!AK24+'[1]II SEM'!AK24</f>
        <v>0</v>
      </c>
      <c r="AL24" s="3">
        <f>'[1]I SEM'!AL24+'[1]II SEM'!AL24</f>
        <v>0</v>
      </c>
      <c r="AM24" s="3">
        <f>'[1]I SEM'!AM24+'[1]II SEM'!AM24</f>
        <v>175</v>
      </c>
      <c r="AN24" s="3">
        <f>'[1]I SEM'!AN24+'[1]II SEM'!AN24</f>
        <v>152</v>
      </c>
      <c r="AO24" s="3">
        <f>'[1]I SEM'!AO24+'[1]II SEM'!AO24</f>
        <v>0</v>
      </c>
      <c r="AP24" s="3">
        <f>'[1]I SEM'!AP24+'[1]II SEM'!AP24</f>
        <v>0</v>
      </c>
      <c r="AQ24" s="3">
        <f>'[1]I SEM'!AQ24+'[1]II SEM'!AQ24</f>
        <v>0</v>
      </c>
      <c r="AR24" s="3">
        <f>'[1]I SEM'!AR24+'[1]II SEM'!AR24</f>
        <v>0</v>
      </c>
    </row>
    <row r="25" spans="1:44" ht="18" customHeight="1">
      <c r="A25" s="2" t="s">
        <v>26</v>
      </c>
      <c r="B25" s="3">
        <f>'[1]I SEM'!B25+'[1]II SEM'!B25</f>
        <v>0</v>
      </c>
      <c r="C25" s="3">
        <f>'[1]I SEM'!C25+'[1]II SEM'!C25</f>
        <v>0</v>
      </c>
      <c r="D25" s="3">
        <f>'[1]I SEM'!D25+'[1]II SEM'!D25</f>
        <v>0</v>
      </c>
      <c r="E25" s="3">
        <f>'[1]I SEM'!E25+'[1]II SEM'!E25</f>
        <v>0</v>
      </c>
      <c r="F25" s="3">
        <f>'[1]I SEM'!F25+'[1]II SEM'!F25</f>
        <v>0</v>
      </c>
      <c r="G25" s="3">
        <f>'[1]I SEM'!G25+'[1]II SEM'!G25</f>
        <v>4524</v>
      </c>
      <c r="H25" s="3">
        <f>'[1]I SEM'!H25+'[1]II SEM'!H25</f>
        <v>0</v>
      </c>
      <c r="I25" s="3">
        <f>'[1]I SEM'!I25+'[1]II SEM'!I25</f>
        <v>0</v>
      </c>
      <c r="J25" s="3">
        <f>'[1]I SEM'!J25+'[1]II SEM'!J25</f>
        <v>0</v>
      </c>
      <c r="K25" s="3">
        <f>'[1]I SEM'!K25+'[1]II SEM'!K25</f>
        <v>0</v>
      </c>
      <c r="L25" s="3">
        <f>'[1]I SEM'!L25+'[1]II SEM'!L25</f>
        <v>23188</v>
      </c>
      <c r="M25" s="3">
        <f>'[1]I SEM'!M25+'[1]II SEM'!M25</f>
        <v>0</v>
      </c>
      <c r="N25" s="3">
        <f>'[1]I SEM'!N25+'[1]II SEM'!N25</f>
        <v>0</v>
      </c>
      <c r="O25" s="3">
        <f>'[1]I SEM'!O25+'[1]II SEM'!O25</f>
        <v>32854</v>
      </c>
      <c r="P25" s="3">
        <f>'[1]I SEM'!P25+'[1]II SEM'!P25</f>
        <v>0</v>
      </c>
      <c r="Q25" s="3">
        <f>'[1]I SEM'!Q25+'[1]II SEM'!Q25</f>
        <v>0</v>
      </c>
      <c r="R25" s="3">
        <f>'[1]I SEM'!R25+'[1]II SEM'!R25</f>
        <v>0</v>
      </c>
      <c r="S25" s="3">
        <f>'[1]I SEM'!S25+'[1]II SEM'!S25</f>
        <v>1392</v>
      </c>
      <c r="T25" s="3">
        <f>'[1]I SEM'!T25+'[1]II SEM'!T25</f>
        <v>0</v>
      </c>
      <c r="U25" s="3">
        <f>'[1]I SEM'!U25+'[1]II SEM'!U25</f>
        <v>0</v>
      </c>
      <c r="V25" s="3">
        <f>'[1]I SEM'!V25+'[1]II SEM'!V25</f>
        <v>0</v>
      </c>
      <c r="W25" s="3">
        <f>'[1]I SEM'!W25+'[1]II SEM'!W25</f>
        <v>0</v>
      </c>
      <c r="X25" s="3">
        <f>'[1]I SEM'!X25+'[1]II SEM'!X25</f>
        <v>0</v>
      </c>
      <c r="Y25" s="3">
        <f>'[1]I SEM'!Y25+'[1]II SEM'!Y25</f>
        <v>0</v>
      </c>
      <c r="Z25" s="3">
        <f>'[1]I SEM'!Z25+'[1]II SEM'!Z25</f>
        <v>2596</v>
      </c>
      <c r="AA25" s="3">
        <f>'[1]I SEM'!AA25+'[1]II SEM'!AA25</f>
        <v>0</v>
      </c>
      <c r="AB25" s="3">
        <f>'[1]I SEM'!AB25+'[1]II SEM'!AB25</f>
        <v>0</v>
      </c>
      <c r="AC25" s="3">
        <f>'[1]I SEM'!AC25+'[1]II SEM'!AC25</f>
        <v>0</v>
      </c>
      <c r="AD25" s="3">
        <f>'[1]I SEM'!AD25+'[1]II SEM'!AD25</f>
        <v>5264</v>
      </c>
      <c r="AE25" s="3">
        <f>'[1]I SEM'!AE25+'[1]II SEM'!AE25</f>
        <v>0</v>
      </c>
      <c r="AF25" s="3">
        <f>'[1]I SEM'!AF25+'[1]II SEM'!AF25</f>
        <v>0</v>
      </c>
      <c r="AG25" s="3">
        <f>'[1]I SEM'!AG25+'[1]II SEM'!AG25</f>
        <v>8046</v>
      </c>
      <c r="AH25" s="3">
        <f>'[1]I SEM'!AH25+'[1]II SEM'!AH25</f>
        <v>0</v>
      </c>
      <c r="AI25" s="3">
        <f>'[1]I SEM'!AI25+'[1]II SEM'!AI25</f>
        <v>0</v>
      </c>
      <c r="AJ25" s="3">
        <f>'[1]I SEM'!AJ25+'[1]II SEM'!AJ25</f>
        <v>1132</v>
      </c>
      <c r="AK25" s="3">
        <f>'[1]I SEM'!AK25+'[1]II SEM'!AK25</f>
        <v>0</v>
      </c>
      <c r="AL25" s="3">
        <f>'[1]I SEM'!AL25+'[1]II SEM'!AL25</f>
        <v>0</v>
      </c>
      <c r="AM25" s="3">
        <f>'[1]I SEM'!AM25+'[1]II SEM'!AM25</f>
        <v>61958</v>
      </c>
      <c r="AN25" s="3">
        <f>'[1]I SEM'!AN25+'[1]II SEM'!AN25</f>
        <v>17038</v>
      </c>
      <c r="AO25" s="3">
        <f>'[1]I SEM'!AO25+'[1]II SEM'!AO25</f>
        <v>0</v>
      </c>
      <c r="AP25" s="3">
        <f>'[1]I SEM'!AP25+'[1]II SEM'!AP25</f>
        <v>0</v>
      </c>
      <c r="AQ25" s="3">
        <f>'[1]I SEM'!AQ25+'[1]II SEM'!AQ25</f>
        <v>0</v>
      </c>
      <c r="AR25" s="3">
        <f>'[1]I SEM'!AR25+'[1]II SEM'!AR25</f>
        <v>0</v>
      </c>
    </row>
    <row r="26" spans="1:44" ht="16.5" customHeight="1"/>
    <row r="27" spans="1:44" ht="18" customHeight="1">
      <c r="A27" s="8" t="s">
        <v>27</v>
      </c>
      <c r="B27" s="10" t="s">
        <v>3</v>
      </c>
      <c r="C27" s="11"/>
      <c r="D27" s="11"/>
      <c r="E27" s="11"/>
      <c r="F27" s="11"/>
      <c r="G27" s="11"/>
      <c r="H27" s="11"/>
      <c r="I27" s="12"/>
      <c r="K27" s="10" t="s">
        <v>4</v>
      </c>
      <c r="L27" s="11"/>
      <c r="M27" s="11"/>
      <c r="N27" s="11"/>
      <c r="O27" s="12"/>
      <c r="P27" s="10" t="s">
        <v>5</v>
      </c>
      <c r="Q27" s="11"/>
      <c r="R27" s="11"/>
      <c r="S27" s="12"/>
    </row>
    <row r="28" spans="1:44">
      <c r="A28" s="9"/>
      <c r="B28" s="1" t="s">
        <v>6</v>
      </c>
      <c r="D28" s="1" t="s">
        <v>7</v>
      </c>
      <c r="F28" s="1" t="s">
        <v>8</v>
      </c>
      <c r="G28" s="1" t="s">
        <v>9</v>
      </c>
      <c r="I28" s="1" t="s">
        <v>10</v>
      </c>
      <c r="K28" s="1" t="s">
        <v>6</v>
      </c>
      <c r="L28" s="1" t="s">
        <v>7</v>
      </c>
      <c r="M28" s="1" t="s">
        <v>8</v>
      </c>
      <c r="N28" s="1" t="s">
        <v>9</v>
      </c>
      <c r="O28" s="1" t="s">
        <v>10</v>
      </c>
      <c r="P28" s="1" t="s">
        <v>3</v>
      </c>
      <c r="Q28" s="1" t="s">
        <v>4</v>
      </c>
      <c r="S28" s="1" t="s">
        <v>5</v>
      </c>
    </row>
    <row r="29" spans="1:44">
      <c r="A29" s="2" t="s">
        <v>28</v>
      </c>
      <c r="B29" s="3">
        <f>'[1]I SEM'!B29+'[1]II SEM'!B29</f>
        <v>6</v>
      </c>
      <c r="C29" s="3">
        <f>'[1]I SEM'!C29+'[1]II SEM'!C29</f>
        <v>0</v>
      </c>
      <c r="D29" s="3">
        <f>'[1]I SEM'!D29+'[1]II SEM'!D29</f>
        <v>118</v>
      </c>
      <c r="E29" s="3">
        <f>'[1]I SEM'!E29+'[1]II SEM'!E29</f>
        <v>0</v>
      </c>
      <c r="F29" s="3">
        <f>'[1]I SEM'!F29+'[1]II SEM'!F29</f>
        <v>1328</v>
      </c>
      <c r="G29" s="3">
        <f>'[1]I SEM'!G29+'[1]II SEM'!G29</f>
        <v>2310</v>
      </c>
      <c r="H29" s="3">
        <f>'[1]I SEM'!H29+'[1]II SEM'!H29</f>
        <v>0</v>
      </c>
      <c r="I29" s="3">
        <f>'[1]I SEM'!I29+'[1]II SEM'!I29</f>
        <v>131</v>
      </c>
      <c r="J29" s="3">
        <f>'[1]I SEM'!J29+'[1]II SEM'!J29</f>
        <v>0</v>
      </c>
      <c r="K29" s="3">
        <f>'[1]I SEM'!K29+'[1]II SEM'!K29</f>
        <v>3</v>
      </c>
      <c r="L29" s="3">
        <f>'[1]I SEM'!L29+'[1]II SEM'!L29</f>
        <v>59</v>
      </c>
      <c r="M29" s="3">
        <f>'[1]I SEM'!M29+'[1]II SEM'!M29</f>
        <v>690</v>
      </c>
      <c r="N29" s="3">
        <f>'[1]I SEM'!N29+'[1]II SEM'!N29</f>
        <v>986</v>
      </c>
      <c r="O29" s="3">
        <f>'[1]I SEM'!O29+'[1]II SEM'!O29</f>
        <v>175</v>
      </c>
      <c r="P29" s="3">
        <f>'[1]I SEM'!P29+'[1]II SEM'!P29</f>
        <v>3893</v>
      </c>
      <c r="Q29" s="3">
        <f>'[1]I SEM'!Q29+'[1]II SEM'!Q29</f>
        <v>1913</v>
      </c>
      <c r="R29" s="3">
        <f>'[1]I SEM'!R29+'[1]II SEM'!R29</f>
        <v>0</v>
      </c>
      <c r="S29" s="3">
        <f>'[1]I SEM'!S29+'[1]II SEM'!S29</f>
        <v>5806</v>
      </c>
    </row>
    <row r="30" spans="1:44">
      <c r="A30" s="2" t="s">
        <v>29</v>
      </c>
      <c r="B30" s="3">
        <f>'[1]I SEM'!B30+'[1]II SEM'!B30</f>
        <v>0</v>
      </c>
      <c r="C30" s="3">
        <f>'[1]I SEM'!C30+'[1]II SEM'!C30</f>
        <v>0</v>
      </c>
      <c r="D30" s="3">
        <f>'[1]I SEM'!D30+'[1]II SEM'!D30</f>
        <v>0</v>
      </c>
      <c r="E30" s="3">
        <f>'[1]I SEM'!E30+'[1]II SEM'!E30</f>
        <v>0</v>
      </c>
      <c r="F30" s="3">
        <f>'[1]I SEM'!F30+'[1]II SEM'!F30</f>
        <v>2</v>
      </c>
      <c r="G30" s="3">
        <f>'[1]I SEM'!G30+'[1]II SEM'!G30</f>
        <v>3</v>
      </c>
      <c r="H30" s="3">
        <f>'[1]I SEM'!H30+'[1]II SEM'!H30</f>
        <v>0</v>
      </c>
      <c r="I30" s="3">
        <f>'[1]I SEM'!I30+'[1]II SEM'!I30</f>
        <v>0</v>
      </c>
      <c r="J30" s="3">
        <f>'[1]I SEM'!J30+'[1]II SEM'!J30</f>
        <v>0</v>
      </c>
      <c r="K30" s="3">
        <f>'[1]I SEM'!K30+'[1]II SEM'!K30</f>
        <v>0</v>
      </c>
      <c r="L30" s="3">
        <f>'[1]I SEM'!L30+'[1]II SEM'!L30</f>
        <v>0</v>
      </c>
      <c r="M30" s="3">
        <f>'[1]I SEM'!M30+'[1]II SEM'!M30</f>
        <v>0</v>
      </c>
      <c r="N30" s="3">
        <f>'[1]I SEM'!N30+'[1]II SEM'!N30</f>
        <v>2</v>
      </c>
      <c r="O30" s="3">
        <f>'[1]I SEM'!O30+'[1]II SEM'!O30</f>
        <v>0</v>
      </c>
      <c r="P30" s="3">
        <f>'[1]I SEM'!P30+'[1]II SEM'!P30</f>
        <v>5</v>
      </c>
      <c r="Q30" s="3">
        <f>'[1]I SEM'!Q30+'[1]II SEM'!Q30</f>
        <v>2</v>
      </c>
      <c r="R30" s="3">
        <f>'[1]I SEM'!R30+'[1]II SEM'!R30</f>
        <v>0</v>
      </c>
      <c r="S30" s="3">
        <f>'[1]I SEM'!S30+'[1]II SEM'!S30</f>
        <v>7</v>
      </c>
    </row>
    <row r="31" spans="1:44">
      <c r="A31" s="2" t="s">
        <v>30</v>
      </c>
      <c r="B31" s="3">
        <f>'[1]I SEM'!B31+'[1]II SEM'!B31</f>
        <v>0</v>
      </c>
      <c r="C31" s="3">
        <f>'[1]I SEM'!C31+'[1]II SEM'!C31</f>
        <v>0</v>
      </c>
      <c r="D31" s="3">
        <f>'[1]I SEM'!D31+'[1]II SEM'!D31</f>
        <v>0</v>
      </c>
      <c r="E31" s="3">
        <f>'[1]I SEM'!E31+'[1]II SEM'!E31</f>
        <v>0</v>
      </c>
      <c r="F31" s="3">
        <f>'[1]I SEM'!F31+'[1]II SEM'!F31</f>
        <v>2</v>
      </c>
      <c r="G31" s="3">
        <f>'[1]I SEM'!G31+'[1]II SEM'!G31</f>
        <v>12</v>
      </c>
      <c r="H31" s="3">
        <f>'[1]I SEM'!H31+'[1]II SEM'!H31</f>
        <v>0</v>
      </c>
      <c r="I31" s="3">
        <f>'[1]I SEM'!I31+'[1]II SEM'!I31</f>
        <v>2</v>
      </c>
      <c r="J31" s="3">
        <f>'[1]I SEM'!J31+'[1]II SEM'!J31</f>
        <v>0</v>
      </c>
      <c r="K31" s="3">
        <f>'[1]I SEM'!K31+'[1]II SEM'!K31</f>
        <v>0</v>
      </c>
      <c r="L31" s="3">
        <f>'[1]I SEM'!L31+'[1]II SEM'!L31</f>
        <v>0</v>
      </c>
      <c r="M31" s="3">
        <f>'[1]I SEM'!M31+'[1]II SEM'!M31</f>
        <v>2</v>
      </c>
      <c r="N31" s="3">
        <f>'[1]I SEM'!N31+'[1]II SEM'!N31</f>
        <v>10</v>
      </c>
      <c r="O31" s="3">
        <f>'[1]I SEM'!O31+'[1]II SEM'!O31</f>
        <v>2</v>
      </c>
      <c r="P31" s="3">
        <f>'[1]I SEM'!P31+'[1]II SEM'!P31</f>
        <v>16</v>
      </c>
      <c r="Q31" s="3">
        <f>'[1]I SEM'!Q31+'[1]II SEM'!Q31</f>
        <v>14</v>
      </c>
      <c r="R31" s="3">
        <f>'[1]I SEM'!R31+'[1]II SEM'!R31</f>
        <v>0</v>
      </c>
      <c r="S31" s="3">
        <f>'[1]I SEM'!S31+'[1]II SEM'!S31</f>
        <v>30</v>
      </c>
    </row>
    <row r="32" spans="1:44" ht="25.5">
      <c r="A32" s="2" t="s">
        <v>31</v>
      </c>
      <c r="B32" s="3">
        <f>'[1]I SEM'!B32+'[1]II SEM'!B32</f>
        <v>0</v>
      </c>
      <c r="C32" s="3">
        <f>'[1]I SEM'!C32+'[1]II SEM'!C32</f>
        <v>0</v>
      </c>
      <c r="D32" s="3">
        <f>'[1]I SEM'!D32+'[1]II SEM'!D32</f>
        <v>1</v>
      </c>
      <c r="E32" s="3">
        <f>'[1]I SEM'!E32+'[1]II SEM'!E32</f>
        <v>0</v>
      </c>
      <c r="F32" s="3">
        <f>'[1]I SEM'!F32+'[1]II SEM'!F32</f>
        <v>4</v>
      </c>
      <c r="G32" s="3">
        <f>'[1]I SEM'!G32+'[1]II SEM'!G32</f>
        <v>3</v>
      </c>
      <c r="H32" s="3">
        <f>'[1]I SEM'!H32+'[1]II SEM'!H32</f>
        <v>0</v>
      </c>
      <c r="I32" s="3">
        <f>'[1]I SEM'!I32+'[1]II SEM'!I32</f>
        <v>0</v>
      </c>
      <c r="J32" s="3">
        <f>'[1]I SEM'!J32+'[1]II SEM'!J32</f>
        <v>0</v>
      </c>
      <c r="K32" s="3">
        <f>'[1]I SEM'!K32+'[1]II SEM'!K32</f>
        <v>0</v>
      </c>
      <c r="L32" s="3">
        <f>'[1]I SEM'!L32+'[1]II SEM'!L32</f>
        <v>0</v>
      </c>
      <c r="M32" s="3">
        <f>'[1]I SEM'!M32+'[1]II SEM'!M32</f>
        <v>1</v>
      </c>
      <c r="N32" s="3">
        <f>'[1]I SEM'!N32+'[1]II SEM'!N32</f>
        <v>4</v>
      </c>
      <c r="O32" s="3">
        <f>'[1]I SEM'!O32+'[1]II SEM'!O32</f>
        <v>1</v>
      </c>
      <c r="P32" s="3">
        <f>'[1]I SEM'!P32+'[1]II SEM'!P32</f>
        <v>8</v>
      </c>
      <c r="Q32" s="3">
        <f>'[1]I SEM'!Q32+'[1]II SEM'!Q32</f>
        <v>6</v>
      </c>
      <c r="R32" s="3">
        <f>'[1]I SEM'!R32+'[1]II SEM'!R32</f>
        <v>0</v>
      </c>
      <c r="S32" s="3">
        <f>'[1]I SEM'!S32+'[1]II SEM'!S32</f>
        <v>14</v>
      </c>
    </row>
    <row r="33" spans="1:19" ht="25.5">
      <c r="A33" s="2" t="s">
        <v>32</v>
      </c>
      <c r="B33" s="3">
        <f>'[1]I SEM'!B33+'[1]II SEM'!B33</f>
        <v>0</v>
      </c>
      <c r="C33" s="3">
        <f>'[1]I SEM'!C33+'[1]II SEM'!C33</f>
        <v>0</v>
      </c>
      <c r="D33" s="3">
        <f>'[1]I SEM'!D33+'[1]II SEM'!D33</f>
        <v>0</v>
      </c>
      <c r="E33" s="3">
        <f>'[1]I SEM'!E33+'[1]II SEM'!E33</f>
        <v>0</v>
      </c>
      <c r="F33" s="3">
        <f>'[1]I SEM'!F33+'[1]II SEM'!F33</f>
        <v>0</v>
      </c>
      <c r="G33" s="3">
        <f>'[1]I SEM'!G33+'[1]II SEM'!G33</f>
        <v>0</v>
      </c>
      <c r="H33" s="3">
        <f>'[1]I SEM'!H33+'[1]II SEM'!H33</f>
        <v>0</v>
      </c>
      <c r="I33" s="3">
        <f>'[1]I SEM'!I33+'[1]II SEM'!I33</f>
        <v>0</v>
      </c>
      <c r="J33" s="3">
        <f>'[1]I SEM'!J33+'[1]II SEM'!J33</f>
        <v>0</v>
      </c>
      <c r="K33" s="3">
        <f>'[1]I SEM'!K33+'[1]II SEM'!K33</f>
        <v>0</v>
      </c>
      <c r="L33" s="3">
        <f>'[1]I SEM'!L33+'[1]II SEM'!L33</f>
        <v>0</v>
      </c>
      <c r="M33" s="3">
        <f>'[1]I SEM'!M33+'[1]II SEM'!M33</f>
        <v>0</v>
      </c>
      <c r="N33" s="3">
        <f>'[1]I SEM'!N33+'[1]II SEM'!N33</f>
        <v>0</v>
      </c>
      <c r="O33" s="3">
        <f>'[1]I SEM'!O33+'[1]II SEM'!O33</f>
        <v>0</v>
      </c>
      <c r="P33" s="3">
        <f>'[1]I SEM'!P33+'[1]II SEM'!P33</f>
        <v>0</v>
      </c>
      <c r="Q33" s="3">
        <f>'[1]I SEM'!Q33+'[1]II SEM'!Q33</f>
        <v>0</v>
      </c>
      <c r="R33" s="3">
        <f>'[1]I SEM'!R33+'[1]II SEM'!R33</f>
        <v>0</v>
      </c>
      <c r="S33" s="3">
        <f>'[1]I SEM'!S33+'[1]II SEM'!S33</f>
        <v>0</v>
      </c>
    </row>
    <row r="34" spans="1:19" ht="25.5">
      <c r="A34" s="2" t="s">
        <v>33</v>
      </c>
      <c r="B34" s="3">
        <f>'[1]I SEM'!B34+'[1]II SEM'!B34</f>
        <v>0</v>
      </c>
      <c r="C34" s="3">
        <f>'[1]I SEM'!C34+'[1]II SEM'!C34</f>
        <v>0</v>
      </c>
      <c r="D34" s="3">
        <f>'[1]I SEM'!D34+'[1]II SEM'!D34</f>
        <v>0</v>
      </c>
      <c r="E34" s="3">
        <f>'[1]I SEM'!E34+'[1]II SEM'!E34</f>
        <v>0</v>
      </c>
      <c r="F34" s="3">
        <f>'[1]I SEM'!F34+'[1]II SEM'!F34</f>
        <v>0</v>
      </c>
      <c r="G34" s="3">
        <f>'[1]I SEM'!G34+'[1]II SEM'!G34</f>
        <v>0</v>
      </c>
      <c r="H34" s="3">
        <f>'[1]I SEM'!H34+'[1]II SEM'!H34</f>
        <v>0</v>
      </c>
      <c r="I34" s="3">
        <f>'[1]I SEM'!I34+'[1]II SEM'!I34</f>
        <v>0</v>
      </c>
      <c r="J34" s="3">
        <f>'[1]I SEM'!J34+'[1]II SEM'!J34</f>
        <v>0</v>
      </c>
      <c r="K34" s="3">
        <f>'[1]I SEM'!K34+'[1]II SEM'!K34</f>
        <v>0</v>
      </c>
      <c r="L34" s="3">
        <f>'[1]I SEM'!L34+'[1]II SEM'!L34</f>
        <v>0</v>
      </c>
      <c r="M34" s="3">
        <f>'[1]I SEM'!M34+'[1]II SEM'!M34</f>
        <v>0</v>
      </c>
      <c r="N34" s="3">
        <f>'[1]I SEM'!N34+'[1]II SEM'!N34</f>
        <v>0</v>
      </c>
      <c r="O34" s="3">
        <f>'[1]I SEM'!O34+'[1]II SEM'!O34</f>
        <v>0</v>
      </c>
      <c r="P34" s="3">
        <f>'[1]I SEM'!P34+'[1]II SEM'!P34</f>
        <v>0</v>
      </c>
      <c r="Q34" s="3">
        <f>'[1]I SEM'!Q34+'[1]II SEM'!Q34</f>
        <v>0</v>
      </c>
      <c r="R34" s="3">
        <f>'[1]I SEM'!R34+'[1]II SEM'!R34</f>
        <v>0</v>
      </c>
      <c r="S34" s="3">
        <f>'[1]I SEM'!S34+'[1]II SEM'!S34</f>
        <v>0</v>
      </c>
    </row>
    <row r="35" spans="1:19" ht="25.5">
      <c r="A35" s="2" t="s">
        <v>34</v>
      </c>
      <c r="B35" s="3">
        <f>'[1]I SEM'!B35+'[1]II SEM'!B35</f>
        <v>0</v>
      </c>
      <c r="C35" s="3">
        <f>'[1]I SEM'!C35+'[1]II SEM'!C35</f>
        <v>0</v>
      </c>
      <c r="D35" s="3">
        <f>'[1]I SEM'!D35+'[1]II SEM'!D35</f>
        <v>0</v>
      </c>
      <c r="E35" s="3">
        <f>'[1]I SEM'!E35+'[1]II SEM'!E35</f>
        <v>0</v>
      </c>
      <c r="F35" s="3">
        <f>'[1]I SEM'!F35+'[1]II SEM'!F35</f>
        <v>0</v>
      </c>
      <c r="G35" s="3">
        <f>'[1]I SEM'!G35+'[1]II SEM'!G35</f>
        <v>2</v>
      </c>
      <c r="H35" s="3">
        <f>'[1]I SEM'!H35+'[1]II SEM'!H35</f>
        <v>0</v>
      </c>
      <c r="I35" s="3">
        <f>'[1]I SEM'!I35+'[1]II SEM'!I35</f>
        <v>0</v>
      </c>
      <c r="J35" s="3">
        <f>'[1]I SEM'!J35+'[1]II SEM'!J35</f>
        <v>0</v>
      </c>
      <c r="K35" s="3">
        <f>'[1]I SEM'!K35+'[1]II SEM'!K35</f>
        <v>0</v>
      </c>
      <c r="L35" s="3">
        <f>'[1]I SEM'!L35+'[1]II SEM'!L35</f>
        <v>0</v>
      </c>
      <c r="M35" s="3">
        <f>'[1]I SEM'!M35+'[1]II SEM'!M35</f>
        <v>0</v>
      </c>
      <c r="N35" s="3">
        <f>'[1]I SEM'!N35+'[1]II SEM'!N35</f>
        <v>0</v>
      </c>
      <c r="O35" s="3">
        <f>'[1]I SEM'!O35+'[1]II SEM'!O35</f>
        <v>0</v>
      </c>
      <c r="P35" s="3">
        <f>'[1]I SEM'!P35+'[1]II SEM'!P35</f>
        <v>2</v>
      </c>
      <c r="Q35" s="3">
        <f>'[1]I SEM'!Q35+'[1]II SEM'!Q35</f>
        <v>0</v>
      </c>
      <c r="R35" s="3">
        <f>'[1]I SEM'!R35+'[1]II SEM'!R35</f>
        <v>0</v>
      </c>
      <c r="S35" s="3">
        <f>'[1]I SEM'!S35+'[1]II SEM'!S35</f>
        <v>2</v>
      </c>
    </row>
    <row r="36" spans="1:19" ht="38.25">
      <c r="A36" s="2" t="s">
        <v>35</v>
      </c>
      <c r="B36" s="3">
        <f>'[1]I SEM'!B36+'[1]II SEM'!B36</f>
        <v>0</v>
      </c>
      <c r="C36" s="3">
        <f>'[1]I SEM'!C36+'[1]II SEM'!C36</f>
        <v>0</v>
      </c>
      <c r="D36" s="3">
        <f>'[1]I SEM'!D36+'[1]II SEM'!D36</f>
        <v>0</v>
      </c>
      <c r="E36" s="3">
        <f>'[1]I SEM'!E36+'[1]II SEM'!E36</f>
        <v>0</v>
      </c>
      <c r="F36" s="3">
        <f>'[1]I SEM'!F36+'[1]II SEM'!F36</f>
        <v>0</v>
      </c>
      <c r="G36" s="3">
        <f>'[1]I SEM'!G36+'[1]II SEM'!G36</f>
        <v>0</v>
      </c>
      <c r="H36" s="3">
        <f>'[1]I SEM'!H36+'[1]II SEM'!H36</f>
        <v>0</v>
      </c>
      <c r="I36" s="3">
        <f>'[1]I SEM'!I36+'[1]II SEM'!I36</f>
        <v>0</v>
      </c>
      <c r="J36" s="3">
        <f>'[1]I SEM'!J36+'[1]II SEM'!J36</f>
        <v>0</v>
      </c>
      <c r="K36" s="3">
        <f>'[1]I SEM'!K36+'[1]II SEM'!K36</f>
        <v>0</v>
      </c>
      <c r="L36" s="3">
        <f>'[1]I SEM'!L36+'[1]II SEM'!L36</f>
        <v>0</v>
      </c>
      <c r="M36" s="3">
        <f>'[1]I SEM'!M36+'[1]II SEM'!M36</f>
        <v>0</v>
      </c>
      <c r="N36" s="3">
        <f>'[1]I SEM'!N36+'[1]II SEM'!N36</f>
        <v>0</v>
      </c>
      <c r="O36" s="3">
        <f>'[1]I SEM'!O36+'[1]II SEM'!O36</f>
        <v>0</v>
      </c>
      <c r="P36" s="3">
        <f>'[1]I SEM'!P36+'[1]II SEM'!P36</f>
        <v>0</v>
      </c>
      <c r="Q36" s="3">
        <f>'[1]I SEM'!Q36+'[1]II SEM'!Q36</f>
        <v>0</v>
      </c>
      <c r="R36" s="3">
        <f>'[1]I SEM'!R36+'[1]II SEM'!R36</f>
        <v>0</v>
      </c>
      <c r="S36" s="3">
        <f>'[1]I SEM'!S36+'[1]II SEM'!S36</f>
        <v>0</v>
      </c>
    </row>
    <row r="37" spans="1:19" ht="13.5" customHeight="1"/>
    <row r="38" spans="1:19" ht="18" customHeight="1">
      <c r="A38" s="8" t="s">
        <v>36</v>
      </c>
      <c r="B38" s="10" t="s">
        <v>3</v>
      </c>
      <c r="C38" s="11"/>
      <c r="D38" s="11"/>
      <c r="E38" s="11"/>
      <c r="F38" s="11"/>
      <c r="G38" s="11"/>
      <c r="H38" s="11"/>
      <c r="I38" s="12"/>
      <c r="K38" s="10" t="s">
        <v>4</v>
      </c>
      <c r="L38" s="11"/>
      <c r="M38" s="11"/>
      <c r="N38" s="11"/>
      <c r="O38" s="12"/>
      <c r="P38" s="10" t="s">
        <v>5</v>
      </c>
      <c r="Q38" s="11"/>
      <c r="R38" s="11"/>
      <c r="S38" s="12"/>
    </row>
    <row r="39" spans="1:19" ht="18" customHeight="1">
      <c r="A39" s="9"/>
      <c r="B39" s="1" t="s">
        <v>6</v>
      </c>
      <c r="D39" s="1" t="s">
        <v>7</v>
      </c>
      <c r="F39" s="1" t="s">
        <v>8</v>
      </c>
      <c r="G39" s="1" t="s">
        <v>9</v>
      </c>
      <c r="I39" s="1" t="s">
        <v>10</v>
      </c>
      <c r="K39" s="1" t="s">
        <v>6</v>
      </c>
      <c r="L39" s="1" t="s">
        <v>7</v>
      </c>
      <c r="M39" s="1" t="s">
        <v>8</v>
      </c>
      <c r="N39" s="1" t="s">
        <v>9</v>
      </c>
      <c r="O39" s="1" t="s">
        <v>10</v>
      </c>
      <c r="P39" s="1" t="s">
        <v>3</v>
      </c>
      <c r="Q39" s="1" t="s">
        <v>4</v>
      </c>
      <c r="S39" s="1" t="s">
        <v>5</v>
      </c>
    </row>
    <row r="40" spans="1:19" ht="18" customHeight="1">
      <c r="A40" s="5" t="s">
        <v>37</v>
      </c>
      <c r="B40" s="3">
        <f>'[1]I SEM'!B40+'[1]II SEM'!B40</f>
        <v>2</v>
      </c>
      <c r="C40" s="3">
        <f>'[1]I SEM'!C40+'[1]II SEM'!C40</f>
        <v>0</v>
      </c>
      <c r="D40" s="3">
        <f>'[1]I SEM'!D40+'[1]II SEM'!D40</f>
        <v>7</v>
      </c>
      <c r="E40" s="3">
        <f>'[1]I SEM'!E40+'[1]II SEM'!E40</f>
        <v>0</v>
      </c>
      <c r="F40" s="3">
        <f>'[1]I SEM'!F40+'[1]II SEM'!F40</f>
        <v>99</v>
      </c>
      <c r="G40" s="3">
        <f>'[1]I SEM'!G40+'[1]II SEM'!G40</f>
        <v>158</v>
      </c>
      <c r="H40" s="3">
        <f>'[1]I SEM'!H40+'[1]II SEM'!H40</f>
        <v>0</v>
      </c>
      <c r="I40" s="3">
        <f>'[1]I SEM'!I40+'[1]II SEM'!I40</f>
        <v>16</v>
      </c>
      <c r="J40" s="3">
        <f>'[1]I SEM'!J40+'[1]II SEM'!J40</f>
        <v>0</v>
      </c>
      <c r="K40" s="3">
        <f>'[1]I SEM'!K40+'[1]II SEM'!K40</f>
        <v>0</v>
      </c>
      <c r="L40" s="3">
        <f>'[1]I SEM'!L40+'[1]II SEM'!L40</f>
        <v>3</v>
      </c>
      <c r="M40" s="3">
        <f>'[1]I SEM'!M40+'[1]II SEM'!M40</f>
        <v>60</v>
      </c>
      <c r="N40" s="3">
        <f>'[1]I SEM'!N40+'[1]II SEM'!N40</f>
        <v>98</v>
      </c>
      <c r="O40" s="3">
        <f>'[1]I SEM'!O40+'[1]II SEM'!O40</f>
        <v>20</v>
      </c>
      <c r="P40" s="3">
        <f>'[1]I SEM'!P40+'[1]II SEM'!P40</f>
        <v>282</v>
      </c>
      <c r="Q40" s="3">
        <f>'[1]I SEM'!Q40+'[1]II SEM'!Q40</f>
        <v>181</v>
      </c>
      <c r="R40" s="3">
        <f>'[1]I SEM'!R40+'[1]II SEM'!R40</f>
        <v>0</v>
      </c>
      <c r="S40" s="3">
        <f>'[1]I SEM'!S40+'[1]II SEM'!S40</f>
        <v>463</v>
      </c>
    </row>
    <row r="41" spans="1:19" ht="18" customHeight="1">
      <c r="A41" s="5" t="s">
        <v>38</v>
      </c>
      <c r="B41" s="3">
        <f>'[1]I SEM'!B41+'[1]II SEM'!B41</f>
        <v>0</v>
      </c>
      <c r="C41" s="3">
        <f>'[1]I SEM'!C41+'[1]II SEM'!C41</f>
        <v>0</v>
      </c>
      <c r="D41" s="3">
        <f>'[1]I SEM'!D41+'[1]II SEM'!D41</f>
        <v>0</v>
      </c>
      <c r="E41" s="3">
        <f>'[1]I SEM'!E41+'[1]II SEM'!E41</f>
        <v>0</v>
      </c>
      <c r="F41" s="3">
        <f>'[1]I SEM'!F41+'[1]II SEM'!F41</f>
        <v>0</v>
      </c>
      <c r="G41" s="3">
        <f>'[1]I SEM'!G41+'[1]II SEM'!G41</f>
        <v>0</v>
      </c>
      <c r="H41" s="3">
        <f>'[1]I SEM'!H41+'[1]II SEM'!H41</f>
        <v>0</v>
      </c>
      <c r="I41" s="3">
        <f>'[1]I SEM'!I41+'[1]II SEM'!I41</f>
        <v>0</v>
      </c>
      <c r="J41" s="3">
        <f>'[1]I SEM'!J41+'[1]II SEM'!J41</f>
        <v>0</v>
      </c>
      <c r="K41" s="3">
        <f>'[1]I SEM'!K41+'[1]II SEM'!K41</f>
        <v>0</v>
      </c>
      <c r="L41" s="3">
        <f>'[1]I SEM'!L41+'[1]II SEM'!L41</f>
        <v>0</v>
      </c>
      <c r="M41" s="3">
        <f>'[1]I SEM'!M41+'[1]II SEM'!M41</f>
        <v>0</v>
      </c>
      <c r="N41" s="3">
        <f>'[1]I SEM'!N41+'[1]II SEM'!N41</f>
        <v>6</v>
      </c>
      <c r="O41" s="3">
        <f>'[1]I SEM'!O41+'[1]II SEM'!O41</f>
        <v>1</v>
      </c>
      <c r="P41" s="3">
        <f>'[1]I SEM'!P41+'[1]II SEM'!P41</f>
        <v>0</v>
      </c>
      <c r="Q41" s="3">
        <f>'[1]I SEM'!Q41+'[1]II SEM'!Q41</f>
        <v>7</v>
      </c>
      <c r="R41" s="3">
        <f>'[1]I SEM'!R41+'[1]II SEM'!R41</f>
        <v>0</v>
      </c>
      <c r="S41" s="3">
        <f>'[1]I SEM'!S41+'[1]II SEM'!S41</f>
        <v>7</v>
      </c>
    </row>
    <row r="42" spans="1:19" ht="18" customHeight="1">
      <c r="A42" s="5" t="s">
        <v>39</v>
      </c>
      <c r="B42" s="3">
        <f>'[1]I SEM'!B42+'[1]II SEM'!B42</f>
        <v>0</v>
      </c>
      <c r="C42" s="3">
        <f>'[1]I SEM'!C42+'[1]II SEM'!C42</f>
        <v>0</v>
      </c>
      <c r="D42" s="3">
        <f>'[1]I SEM'!D42+'[1]II SEM'!D42</f>
        <v>0</v>
      </c>
      <c r="E42" s="3">
        <f>'[1]I SEM'!E42+'[1]II SEM'!E42</f>
        <v>0</v>
      </c>
      <c r="F42" s="3">
        <f>'[1]I SEM'!F42+'[1]II SEM'!F42</f>
        <v>0</v>
      </c>
      <c r="G42" s="3">
        <f>'[1]I SEM'!G42+'[1]II SEM'!G42</f>
        <v>1</v>
      </c>
      <c r="H42" s="3">
        <f>'[1]I SEM'!H42+'[1]II SEM'!H42</f>
        <v>0</v>
      </c>
      <c r="I42" s="3">
        <f>'[1]I SEM'!I42+'[1]II SEM'!I42</f>
        <v>1</v>
      </c>
      <c r="J42" s="3">
        <f>'[1]I SEM'!J42+'[1]II SEM'!J42</f>
        <v>0</v>
      </c>
      <c r="K42" s="3">
        <f>'[1]I SEM'!K42+'[1]II SEM'!K42</f>
        <v>0</v>
      </c>
      <c r="L42" s="3">
        <f>'[1]I SEM'!L42+'[1]II SEM'!L42</f>
        <v>0</v>
      </c>
      <c r="M42" s="3">
        <f>'[1]I SEM'!M42+'[1]II SEM'!M42</f>
        <v>4</v>
      </c>
      <c r="N42" s="3">
        <f>'[1]I SEM'!N42+'[1]II SEM'!N42</f>
        <v>16</v>
      </c>
      <c r="O42" s="3">
        <f>'[1]I SEM'!O42+'[1]II SEM'!O42</f>
        <v>2</v>
      </c>
      <c r="P42" s="3">
        <f>'[1]I SEM'!P42+'[1]II SEM'!P42</f>
        <v>2</v>
      </c>
      <c r="Q42" s="3">
        <f>'[1]I SEM'!Q42+'[1]II SEM'!Q42</f>
        <v>22</v>
      </c>
      <c r="R42" s="3">
        <f>'[1]I SEM'!R42+'[1]II SEM'!R42</f>
        <v>0</v>
      </c>
      <c r="S42" s="3">
        <f>'[1]I SEM'!S42+'[1]II SEM'!S42</f>
        <v>24</v>
      </c>
    </row>
    <row r="43" spans="1:19" ht="18" customHeight="1">
      <c r="A43" s="5" t="s">
        <v>40</v>
      </c>
      <c r="B43" s="3">
        <f>'[1]I SEM'!B43+'[1]II SEM'!B43</f>
        <v>0</v>
      </c>
      <c r="C43" s="3">
        <f>'[1]I SEM'!C43+'[1]II SEM'!C43</f>
        <v>0</v>
      </c>
      <c r="D43" s="3">
        <f>'[1]I SEM'!D43+'[1]II SEM'!D43</f>
        <v>0</v>
      </c>
      <c r="E43" s="3">
        <f>'[1]I SEM'!E43+'[1]II SEM'!E43</f>
        <v>0</v>
      </c>
      <c r="F43" s="3">
        <f>'[1]I SEM'!F43+'[1]II SEM'!F43</f>
        <v>0</v>
      </c>
      <c r="G43" s="3">
        <f>'[1]I SEM'!G43+'[1]II SEM'!G43</f>
        <v>0</v>
      </c>
      <c r="H43" s="3">
        <f>'[1]I SEM'!H43+'[1]II SEM'!H43</f>
        <v>0</v>
      </c>
      <c r="I43" s="3">
        <f>'[1]I SEM'!I43+'[1]II SEM'!I43</f>
        <v>0</v>
      </c>
      <c r="J43" s="3">
        <f>'[1]I SEM'!J43+'[1]II SEM'!J43</f>
        <v>0</v>
      </c>
      <c r="K43" s="3">
        <f>'[1]I SEM'!K43+'[1]II SEM'!K43</f>
        <v>0</v>
      </c>
      <c r="L43" s="3">
        <f>'[1]I SEM'!L43+'[1]II SEM'!L43</f>
        <v>0</v>
      </c>
      <c r="M43" s="3">
        <f>'[1]I SEM'!M43+'[1]II SEM'!M43</f>
        <v>0</v>
      </c>
      <c r="N43" s="3">
        <f>'[1]I SEM'!N43+'[1]II SEM'!N43</f>
        <v>0</v>
      </c>
      <c r="O43" s="3">
        <f>'[1]I SEM'!O43+'[1]II SEM'!O43</f>
        <v>0</v>
      </c>
      <c r="P43" s="3">
        <f>'[1]I SEM'!P43+'[1]II SEM'!P43</f>
        <v>0</v>
      </c>
      <c r="Q43" s="3">
        <f>'[1]I SEM'!Q43+'[1]II SEM'!Q43</f>
        <v>0</v>
      </c>
      <c r="R43" s="3">
        <f>'[1]I SEM'!R43+'[1]II SEM'!R43</f>
        <v>0</v>
      </c>
      <c r="S43" s="3">
        <f>'[1]I SEM'!S43+'[1]II SEM'!S43</f>
        <v>0</v>
      </c>
    </row>
    <row r="44" spans="1:19" ht="18" customHeight="1">
      <c r="A44" s="5" t="s">
        <v>41</v>
      </c>
      <c r="B44" s="3">
        <f>'[1]I SEM'!B44+'[1]II SEM'!B44</f>
        <v>0</v>
      </c>
      <c r="C44" s="3">
        <f>'[1]I SEM'!C44+'[1]II SEM'!C44</f>
        <v>0</v>
      </c>
      <c r="D44" s="3">
        <f>'[1]I SEM'!D44+'[1]II SEM'!D44</f>
        <v>0</v>
      </c>
      <c r="E44" s="3">
        <f>'[1]I SEM'!E44+'[1]II SEM'!E44</f>
        <v>0</v>
      </c>
      <c r="F44" s="3">
        <f>'[1]I SEM'!F44+'[1]II SEM'!F44</f>
        <v>0</v>
      </c>
      <c r="G44" s="3">
        <f>'[1]I SEM'!G44+'[1]II SEM'!G44</f>
        <v>0</v>
      </c>
      <c r="H44" s="3">
        <f>'[1]I SEM'!H44+'[1]II SEM'!H44</f>
        <v>0</v>
      </c>
      <c r="I44" s="3">
        <f>'[1]I SEM'!I44+'[1]II SEM'!I44</f>
        <v>0</v>
      </c>
      <c r="J44" s="3">
        <f>'[1]I SEM'!J44+'[1]II SEM'!J44</f>
        <v>0</v>
      </c>
      <c r="K44" s="3">
        <f>'[1]I SEM'!K44+'[1]II SEM'!K44</f>
        <v>0</v>
      </c>
      <c r="L44" s="3">
        <f>'[1]I SEM'!L44+'[1]II SEM'!L44</f>
        <v>0</v>
      </c>
      <c r="M44" s="3">
        <f>'[1]I SEM'!M44+'[1]II SEM'!M44</f>
        <v>0</v>
      </c>
      <c r="N44" s="3">
        <f>'[1]I SEM'!N44+'[1]II SEM'!N44</f>
        <v>0</v>
      </c>
      <c r="O44" s="3">
        <f>'[1]I SEM'!O44+'[1]II SEM'!O44</f>
        <v>0</v>
      </c>
      <c r="P44" s="3">
        <f>'[1]I SEM'!P44+'[1]II SEM'!P44</f>
        <v>0</v>
      </c>
      <c r="Q44" s="3">
        <f>'[1]I SEM'!Q44+'[1]II SEM'!Q44</f>
        <v>0</v>
      </c>
      <c r="R44" s="3">
        <f>'[1]I SEM'!R44+'[1]II SEM'!R44</f>
        <v>0</v>
      </c>
      <c r="S44" s="3">
        <f>'[1]I SEM'!S44+'[1]II SEM'!S44</f>
        <v>0</v>
      </c>
    </row>
    <row r="45" spans="1:19" ht="18" customHeight="1">
      <c r="A45" s="5" t="s">
        <v>42</v>
      </c>
      <c r="B45" s="3">
        <f>'[1]I SEM'!B45+'[1]II SEM'!B45</f>
        <v>0</v>
      </c>
      <c r="C45" s="3">
        <f>'[1]I SEM'!C45+'[1]II SEM'!C45</f>
        <v>0</v>
      </c>
      <c r="D45" s="3">
        <f>'[1]I SEM'!D45+'[1]II SEM'!D45</f>
        <v>0</v>
      </c>
      <c r="E45" s="3">
        <f>'[1]I SEM'!E45+'[1]II SEM'!E45</f>
        <v>0</v>
      </c>
      <c r="F45" s="3">
        <f>'[1]I SEM'!F45+'[1]II SEM'!F45</f>
        <v>0</v>
      </c>
      <c r="G45" s="3">
        <f>'[1]I SEM'!G45+'[1]II SEM'!G45</f>
        <v>0</v>
      </c>
      <c r="H45" s="3">
        <f>'[1]I SEM'!H45+'[1]II SEM'!H45</f>
        <v>0</v>
      </c>
      <c r="I45" s="3">
        <f>'[1]I SEM'!I45+'[1]II SEM'!I45</f>
        <v>0</v>
      </c>
      <c r="J45" s="3">
        <f>'[1]I SEM'!J45+'[1]II SEM'!J45</f>
        <v>0</v>
      </c>
      <c r="K45" s="3">
        <f>'[1]I SEM'!K45+'[1]II SEM'!K45</f>
        <v>0</v>
      </c>
      <c r="L45" s="3">
        <f>'[1]I SEM'!L45+'[1]II SEM'!L45</f>
        <v>0</v>
      </c>
      <c r="M45" s="3">
        <f>'[1]I SEM'!M45+'[1]II SEM'!M45</f>
        <v>0</v>
      </c>
      <c r="N45" s="3">
        <f>'[1]I SEM'!N45+'[1]II SEM'!N45</f>
        <v>0</v>
      </c>
      <c r="O45" s="3">
        <f>'[1]I SEM'!O45+'[1]II SEM'!O45</f>
        <v>0</v>
      </c>
      <c r="P45" s="3">
        <f>'[1]I SEM'!P45+'[1]II SEM'!P45</f>
        <v>0</v>
      </c>
      <c r="Q45" s="3">
        <f>'[1]I SEM'!Q45+'[1]II SEM'!Q45</f>
        <v>0</v>
      </c>
      <c r="R45" s="3">
        <f>'[1]I SEM'!R45+'[1]II SEM'!R45</f>
        <v>0</v>
      </c>
      <c r="S45" s="3">
        <f>'[1]I SEM'!S45+'[1]II SEM'!S45</f>
        <v>0</v>
      </c>
    </row>
    <row r="46" spans="1:19" ht="18.75" customHeight="1"/>
    <row r="47" spans="1:19" ht="18" customHeight="1">
      <c r="A47" s="8" t="s">
        <v>43</v>
      </c>
      <c r="B47" s="10" t="s">
        <v>3</v>
      </c>
      <c r="C47" s="11"/>
      <c r="D47" s="11"/>
      <c r="E47" s="11"/>
      <c r="F47" s="11"/>
      <c r="G47" s="11"/>
      <c r="H47" s="11"/>
      <c r="I47" s="12"/>
      <c r="K47" s="10" t="s">
        <v>4</v>
      </c>
      <c r="L47" s="11"/>
      <c r="M47" s="11"/>
      <c r="N47" s="11"/>
      <c r="O47" s="12"/>
      <c r="P47" s="10" t="s">
        <v>5</v>
      </c>
      <c r="Q47" s="11"/>
      <c r="R47" s="11"/>
      <c r="S47" s="12"/>
    </row>
    <row r="48" spans="1:19" ht="18" customHeight="1">
      <c r="A48" s="9"/>
      <c r="B48" s="1" t="s">
        <v>6</v>
      </c>
      <c r="D48" s="1" t="s">
        <v>7</v>
      </c>
      <c r="F48" s="1" t="s">
        <v>8</v>
      </c>
      <c r="G48" s="1" t="s">
        <v>9</v>
      </c>
      <c r="I48" s="1" t="s">
        <v>10</v>
      </c>
      <c r="K48" s="1" t="s">
        <v>6</v>
      </c>
      <c r="L48" s="1" t="s">
        <v>7</v>
      </c>
      <c r="M48" s="1" t="s">
        <v>8</v>
      </c>
      <c r="N48" s="1" t="s">
        <v>9</v>
      </c>
      <c r="O48" s="1" t="s">
        <v>10</v>
      </c>
      <c r="P48" s="1" t="s">
        <v>3</v>
      </c>
      <c r="Q48" s="1" t="s">
        <v>4</v>
      </c>
      <c r="S48" s="1" t="s">
        <v>5</v>
      </c>
    </row>
    <row r="49" spans="1:19" ht="25.5">
      <c r="A49" s="2" t="s">
        <v>44</v>
      </c>
      <c r="B49" s="3">
        <f>'[1]I SEM'!B49+'[1]II SEM'!B49</f>
        <v>33</v>
      </c>
      <c r="C49" s="3">
        <f>'[1]I SEM'!C49+'[1]II SEM'!C49</f>
        <v>0</v>
      </c>
      <c r="D49" s="3">
        <f>'[1]I SEM'!D49+'[1]II SEM'!D49</f>
        <v>636</v>
      </c>
      <c r="E49" s="3">
        <f>'[1]I SEM'!E49+'[1]II SEM'!E49</f>
        <v>0</v>
      </c>
      <c r="F49" s="3">
        <f>'[1]I SEM'!F49+'[1]II SEM'!F49</f>
        <v>10017</v>
      </c>
      <c r="G49" s="3">
        <f>'[1]I SEM'!G49+'[1]II SEM'!G49</f>
        <v>16091</v>
      </c>
      <c r="H49" s="3">
        <f>'[1]I SEM'!H49+'[1]II SEM'!H49</f>
        <v>0</v>
      </c>
      <c r="I49" s="3">
        <f>'[1]I SEM'!I49+'[1]II SEM'!I49</f>
        <v>726</v>
      </c>
      <c r="J49" s="3">
        <f>'[1]I SEM'!J49+'[1]II SEM'!J49</f>
        <v>0</v>
      </c>
      <c r="K49" s="3">
        <f>'[1]I SEM'!K49+'[1]II SEM'!K49</f>
        <v>20</v>
      </c>
      <c r="L49" s="3">
        <f>'[1]I SEM'!L49+'[1]II SEM'!L49</f>
        <v>302</v>
      </c>
      <c r="M49" s="3">
        <f>'[1]I SEM'!M49+'[1]II SEM'!M49</f>
        <v>3541</v>
      </c>
      <c r="N49" s="3">
        <f>'[1]I SEM'!N49+'[1]II SEM'!N49</f>
        <v>5506</v>
      </c>
      <c r="O49" s="3">
        <f>'[1]I SEM'!O49+'[1]II SEM'!O49</f>
        <v>853</v>
      </c>
      <c r="P49" s="3">
        <f>'[1]I SEM'!P49+'[1]II SEM'!P49</f>
        <v>27503</v>
      </c>
      <c r="Q49" s="3">
        <f>'[1]I SEM'!Q49+'[1]II SEM'!Q49</f>
        <v>10222</v>
      </c>
      <c r="R49" s="3">
        <f>'[1]I SEM'!R49+'[1]II SEM'!R49</f>
        <v>0</v>
      </c>
      <c r="S49" s="3">
        <f>'[1]I SEM'!S49+'[1]II SEM'!S49</f>
        <v>37725</v>
      </c>
    </row>
    <row r="50" spans="1:19" ht="38.25">
      <c r="A50" s="2" t="s">
        <v>45</v>
      </c>
      <c r="B50" s="3">
        <f>'[1]I SEM'!B50+'[1]II SEM'!B50</f>
        <v>0</v>
      </c>
      <c r="C50" s="3">
        <f>'[1]I SEM'!C50+'[1]II SEM'!C50</f>
        <v>0</v>
      </c>
      <c r="D50" s="3">
        <f>'[1]I SEM'!D50+'[1]II SEM'!D50</f>
        <v>0</v>
      </c>
      <c r="E50" s="3">
        <f>'[1]I SEM'!E50+'[1]II SEM'!E50</f>
        <v>0</v>
      </c>
      <c r="F50" s="3">
        <f>'[1]I SEM'!F50+'[1]II SEM'!F50</f>
        <v>17</v>
      </c>
      <c r="G50" s="3">
        <f>'[1]I SEM'!G50+'[1]II SEM'!G50</f>
        <v>52</v>
      </c>
      <c r="H50" s="3">
        <f>'[1]I SEM'!H50+'[1]II SEM'!H50</f>
        <v>0</v>
      </c>
      <c r="I50" s="3">
        <f>'[1]I SEM'!I50+'[1]II SEM'!I50</f>
        <v>0</v>
      </c>
      <c r="J50" s="3">
        <f>'[1]I SEM'!J50+'[1]II SEM'!J50</f>
        <v>0</v>
      </c>
      <c r="K50" s="3">
        <f>'[1]I SEM'!K50+'[1]II SEM'!K50</f>
        <v>0</v>
      </c>
      <c r="L50" s="3">
        <f>'[1]I SEM'!L50+'[1]II SEM'!L50</f>
        <v>5</v>
      </c>
      <c r="M50" s="3">
        <f>'[1]I SEM'!M50+'[1]II SEM'!M50</f>
        <v>38</v>
      </c>
      <c r="N50" s="3">
        <f>'[1]I SEM'!N50+'[1]II SEM'!N50</f>
        <v>42</v>
      </c>
      <c r="O50" s="3">
        <f>'[1]I SEM'!O50+'[1]II SEM'!O50</f>
        <v>7</v>
      </c>
      <c r="P50" s="3">
        <f>'[1]I SEM'!P50+'[1]II SEM'!P50</f>
        <v>69</v>
      </c>
      <c r="Q50" s="3">
        <f>'[1]I SEM'!Q50+'[1]II SEM'!Q50</f>
        <v>92</v>
      </c>
      <c r="R50" s="3">
        <f>'[1]I SEM'!R50+'[1]II SEM'!R50</f>
        <v>0</v>
      </c>
      <c r="S50" s="3">
        <f>'[1]I SEM'!S50+'[1]II SEM'!S50</f>
        <v>161</v>
      </c>
    </row>
    <row r="51" spans="1:19" ht="18" customHeight="1">
      <c r="A51" s="2" t="s">
        <v>46</v>
      </c>
      <c r="B51" s="3">
        <f>'[1]I SEM'!B51+'[1]II SEM'!B51</f>
        <v>3</v>
      </c>
      <c r="C51" s="3">
        <f>'[1]I SEM'!C51+'[1]II SEM'!C51</f>
        <v>0</v>
      </c>
      <c r="D51" s="3">
        <f>'[1]I SEM'!D51+'[1]II SEM'!D51</f>
        <v>1</v>
      </c>
      <c r="E51" s="3">
        <f>'[1]I SEM'!E51+'[1]II SEM'!E51</f>
        <v>0</v>
      </c>
      <c r="F51" s="3">
        <f>'[1]I SEM'!F51+'[1]II SEM'!F51</f>
        <v>10</v>
      </c>
      <c r="G51" s="3">
        <f>'[1]I SEM'!G51+'[1]II SEM'!G51</f>
        <v>8</v>
      </c>
      <c r="H51" s="3">
        <f>'[1]I SEM'!H51+'[1]II SEM'!H51</f>
        <v>0</v>
      </c>
      <c r="I51" s="3">
        <f>'[1]I SEM'!I51+'[1]II SEM'!I51</f>
        <v>5</v>
      </c>
      <c r="J51" s="3">
        <f>'[1]I SEM'!J51+'[1]II SEM'!J51</f>
        <v>0</v>
      </c>
      <c r="K51" s="3">
        <f>'[1]I SEM'!K51+'[1]II SEM'!K51</f>
        <v>2</v>
      </c>
      <c r="L51" s="3">
        <f>'[1]I SEM'!L51+'[1]II SEM'!L51</f>
        <v>2</v>
      </c>
      <c r="M51" s="3">
        <f>'[1]I SEM'!M51+'[1]II SEM'!M51</f>
        <v>11</v>
      </c>
      <c r="N51" s="3">
        <f>'[1]I SEM'!N51+'[1]II SEM'!N51</f>
        <v>29</v>
      </c>
      <c r="O51" s="3">
        <f>'[1]I SEM'!O51+'[1]II SEM'!O51</f>
        <v>13</v>
      </c>
      <c r="P51" s="3">
        <f>'[1]I SEM'!P51+'[1]II SEM'!P51</f>
        <v>27</v>
      </c>
      <c r="Q51" s="3">
        <f>'[1]I SEM'!Q51+'[1]II SEM'!Q51</f>
        <v>57</v>
      </c>
      <c r="R51" s="3">
        <f>'[1]I SEM'!R51+'[1]II SEM'!R51</f>
        <v>0</v>
      </c>
      <c r="S51" s="3">
        <f>'[1]I SEM'!S51+'[1]II SEM'!S51</f>
        <v>84</v>
      </c>
    </row>
    <row r="52" spans="1:19" ht="18" customHeight="1">
      <c r="A52" s="2" t="s">
        <v>47</v>
      </c>
      <c r="B52" s="3">
        <f>'[1]I SEM'!B52+'[1]II SEM'!B52</f>
        <v>0</v>
      </c>
      <c r="C52" s="3">
        <f>'[1]I SEM'!C52+'[1]II SEM'!C52</f>
        <v>0</v>
      </c>
      <c r="D52" s="3">
        <f>'[1]I SEM'!D52+'[1]II SEM'!D52</f>
        <v>0</v>
      </c>
      <c r="E52" s="3">
        <f>'[1]I SEM'!E52+'[1]II SEM'!E52</f>
        <v>0</v>
      </c>
      <c r="F52" s="3">
        <f>'[1]I SEM'!F52+'[1]II SEM'!F52</f>
        <v>0</v>
      </c>
      <c r="G52" s="3">
        <f>'[1]I SEM'!G52+'[1]II SEM'!G52</f>
        <v>0</v>
      </c>
      <c r="H52" s="3">
        <f>'[1]I SEM'!H52+'[1]II SEM'!H52</f>
        <v>0</v>
      </c>
      <c r="I52" s="3">
        <f>'[1]I SEM'!I52+'[1]II SEM'!I52</f>
        <v>0</v>
      </c>
      <c r="J52" s="3">
        <f>'[1]I SEM'!J52+'[1]II SEM'!J52</f>
        <v>0</v>
      </c>
      <c r="K52" s="3">
        <f>'[1]I SEM'!K52+'[1]II SEM'!K52</f>
        <v>0</v>
      </c>
      <c r="L52" s="3">
        <f>'[1]I SEM'!L52+'[1]II SEM'!L52</f>
        <v>0</v>
      </c>
      <c r="M52" s="3">
        <f>'[1]I SEM'!M52+'[1]II SEM'!M52</f>
        <v>1</v>
      </c>
      <c r="N52" s="3">
        <f>'[1]I SEM'!N52+'[1]II SEM'!N52</f>
        <v>1</v>
      </c>
      <c r="O52" s="3">
        <f>'[1]I SEM'!O52+'[1]II SEM'!O52</f>
        <v>0</v>
      </c>
      <c r="P52" s="3">
        <f>'[1]I SEM'!P52+'[1]II SEM'!P52</f>
        <v>0</v>
      </c>
      <c r="Q52" s="3">
        <f>'[1]I SEM'!Q52+'[1]II SEM'!Q52</f>
        <v>2</v>
      </c>
      <c r="R52" s="3">
        <f>'[1]I SEM'!R52+'[1]II SEM'!R52</f>
        <v>0</v>
      </c>
      <c r="S52" s="3">
        <f>'[1]I SEM'!S52+'[1]II SEM'!S52</f>
        <v>2</v>
      </c>
    </row>
    <row r="53" spans="1:19" ht="25.5">
      <c r="A53" s="2" t="s">
        <v>48</v>
      </c>
      <c r="B53" s="3">
        <f>'[1]I SEM'!B53+'[1]II SEM'!B53</f>
        <v>0</v>
      </c>
      <c r="C53" s="3">
        <f>'[1]I SEM'!C53+'[1]II SEM'!C53</f>
        <v>0</v>
      </c>
      <c r="D53" s="3">
        <f>'[1]I SEM'!D53+'[1]II SEM'!D53</f>
        <v>3</v>
      </c>
      <c r="E53" s="3">
        <f>'[1]I SEM'!E53+'[1]II SEM'!E53</f>
        <v>0</v>
      </c>
      <c r="F53" s="3">
        <f>'[1]I SEM'!F53+'[1]II SEM'!F53</f>
        <v>16</v>
      </c>
      <c r="G53" s="3">
        <f>'[1]I SEM'!G53+'[1]II SEM'!G53</f>
        <v>20</v>
      </c>
      <c r="H53" s="3">
        <f>'[1]I SEM'!H53+'[1]II SEM'!H53</f>
        <v>0</v>
      </c>
      <c r="I53" s="3">
        <f>'[1]I SEM'!I53+'[1]II SEM'!I53</f>
        <v>0</v>
      </c>
      <c r="J53" s="3">
        <f>'[1]I SEM'!J53+'[1]II SEM'!J53</f>
        <v>0</v>
      </c>
      <c r="K53" s="3">
        <f>'[1]I SEM'!K53+'[1]II SEM'!K53</f>
        <v>0</v>
      </c>
      <c r="L53" s="3">
        <f>'[1]I SEM'!L53+'[1]II SEM'!L53</f>
        <v>0</v>
      </c>
      <c r="M53" s="3">
        <f>'[1]I SEM'!M53+'[1]II SEM'!M53</f>
        <v>10</v>
      </c>
      <c r="N53" s="3">
        <f>'[1]I SEM'!N53+'[1]II SEM'!N53</f>
        <v>11</v>
      </c>
      <c r="O53" s="3">
        <f>'[1]I SEM'!O53+'[1]II SEM'!O53</f>
        <v>3</v>
      </c>
      <c r="P53" s="3">
        <f>'[1]I SEM'!P53+'[1]II SEM'!P53</f>
        <v>39</v>
      </c>
      <c r="Q53" s="3">
        <f>'[1]I SEM'!Q53+'[1]II SEM'!Q53</f>
        <v>24</v>
      </c>
      <c r="R53" s="3">
        <f>'[1]I SEM'!R53+'[1]II SEM'!R53</f>
        <v>0</v>
      </c>
      <c r="S53" s="3">
        <f>'[1]I SEM'!S53+'[1]II SEM'!S53</f>
        <v>63</v>
      </c>
    </row>
    <row r="54" spans="1:19" ht="25.5">
      <c r="A54" s="2" t="s">
        <v>49</v>
      </c>
      <c r="B54" s="3">
        <f>'[1]I SEM'!B54+'[1]II SEM'!B54</f>
        <v>0</v>
      </c>
      <c r="C54" s="3">
        <f>'[1]I SEM'!C54+'[1]II SEM'!C54</f>
        <v>0</v>
      </c>
      <c r="D54" s="3">
        <f>'[1]I SEM'!D54+'[1]II SEM'!D54</f>
        <v>0</v>
      </c>
      <c r="E54" s="3">
        <f>'[1]I SEM'!E54+'[1]II SEM'!E54</f>
        <v>0</v>
      </c>
      <c r="F54" s="3">
        <f>'[1]I SEM'!F54+'[1]II SEM'!F54</f>
        <v>0</v>
      </c>
      <c r="G54" s="3">
        <f>'[1]I SEM'!G54+'[1]II SEM'!G54</f>
        <v>0</v>
      </c>
      <c r="H54" s="3">
        <f>'[1]I SEM'!H54+'[1]II SEM'!H54</f>
        <v>0</v>
      </c>
      <c r="I54" s="3">
        <f>'[1]I SEM'!I54+'[1]II SEM'!I54</f>
        <v>0</v>
      </c>
      <c r="J54" s="3">
        <f>'[1]I SEM'!J54+'[1]II SEM'!J54</f>
        <v>0</v>
      </c>
      <c r="K54" s="3">
        <f>'[1]I SEM'!K54+'[1]II SEM'!K54</f>
        <v>0</v>
      </c>
      <c r="L54" s="3">
        <f>'[1]I SEM'!L54+'[1]II SEM'!L54</f>
        <v>0</v>
      </c>
      <c r="M54" s="3">
        <f>'[1]I SEM'!M54+'[1]II SEM'!M54</f>
        <v>0</v>
      </c>
      <c r="N54" s="3">
        <f>'[1]I SEM'!N54+'[1]II SEM'!N54</f>
        <v>1</v>
      </c>
      <c r="O54" s="3">
        <f>'[1]I SEM'!O54+'[1]II SEM'!O54</f>
        <v>0</v>
      </c>
      <c r="P54" s="3">
        <f>'[1]I SEM'!P54+'[1]II SEM'!P54</f>
        <v>0</v>
      </c>
      <c r="Q54" s="3">
        <f>'[1]I SEM'!Q54+'[1]II SEM'!Q54</f>
        <v>1</v>
      </c>
      <c r="R54" s="3">
        <f>'[1]I SEM'!R54+'[1]II SEM'!R54</f>
        <v>0</v>
      </c>
      <c r="S54" s="3">
        <f>'[1]I SEM'!S54+'[1]II SEM'!S54</f>
        <v>1</v>
      </c>
    </row>
    <row r="55" spans="1:19" ht="18" customHeight="1">
      <c r="A55" s="2" t="s">
        <v>50</v>
      </c>
      <c r="B55" s="3">
        <f>'[1]I SEM'!B55+'[1]II SEM'!B55</f>
        <v>0</v>
      </c>
      <c r="C55" s="3">
        <f>'[1]I SEM'!C55+'[1]II SEM'!C55</f>
        <v>0</v>
      </c>
      <c r="D55" s="3">
        <f>'[1]I SEM'!D55+'[1]II SEM'!D55</f>
        <v>0</v>
      </c>
      <c r="E55" s="3">
        <f>'[1]I SEM'!E55+'[1]II SEM'!E55</f>
        <v>0</v>
      </c>
      <c r="F55" s="3">
        <f>'[1]I SEM'!F55+'[1]II SEM'!F55</f>
        <v>0</v>
      </c>
      <c r="G55" s="3">
        <f>'[1]I SEM'!G55+'[1]II SEM'!G55</f>
        <v>0</v>
      </c>
      <c r="H55" s="3">
        <f>'[1]I SEM'!H55+'[1]II SEM'!H55</f>
        <v>0</v>
      </c>
      <c r="I55" s="3">
        <f>'[1]I SEM'!I55+'[1]II SEM'!I55</f>
        <v>0</v>
      </c>
      <c r="J55" s="3">
        <f>'[1]I SEM'!J55+'[1]II SEM'!J55</f>
        <v>0</v>
      </c>
      <c r="K55" s="3">
        <f>'[1]I SEM'!K55+'[1]II SEM'!K55</f>
        <v>0</v>
      </c>
      <c r="L55" s="3">
        <f>'[1]I SEM'!L55+'[1]II SEM'!L55</f>
        <v>0</v>
      </c>
      <c r="M55" s="3">
        <f>'[1]I SEM'!M55+'[1]II SEM'!M55</f>
        <v>0</v>
      </c>
      <c r="N55" s="3">
        <f>'[1]I SEM'!N55+'[1]II SEM'!N55</f>
        <v>0</v>
      </c>
      <c r="O55" s="3">
        <f>'[1]I SEM'!O55+'[1]II SEM'!O55</f>
        <v>0</v>
      </c>
      <c r="P55" s="3">
        <f>'[1]I SEM'!P55+'[1]II SEM'!P55</f>
        <v>0</v>
      </c>
      <c r="Q55" s="3">
        <f>'[1]I SEM'!Q55+'[1]II SEM'!Q55</f>
        <v>0</v>
      </c>
      <c r="R55" s="3">
        <f>'[1]I SEM'!R55+'[1]II SEM'!R55</f>
        <v>0</v>
      </c>
      <c r="S55" s="3">
        <f>'[1]I SEM'!S55+'[1]II SEM'!S55</f>
        <v>0</v>
      </c>
    </row>
    <row r="56" spans="1:19" ht="25.5">
      <c r="A56" s="2" t="s">
        <v>51</v>
      </c>
      <c r="B56" s="3">
        <f>'[1]I SEM'!B56+'[1]II SEM'!B56</f>
        <v>0</v>
      </c>
      <c r="C56" s="3">
        <f>'[1]I SEM'!C56+'[1]II SEM'!C56</f>
        <v>0</v>
      </c>
      <c r="D56" s="3">
        <f>'[1]I SEM'!D56+'[1]II SEM'!D56</f>
        <v>0</v>
      </c>
      <c r="E56" s="3">
        <f>'[1]I SEM'!E56+'[1]II SEM'!E56</f>
        <v>0</v>
      </c>
      <c r="F56" s="3">
        <f>'[1]I SEM'!F56+'[1]II SEM'!F56</f>
        <v>0</v>
      </c>
      <c r="G56" s="3">
        <f>'[1]I SEM'!G56+'[1]II SEM'!G56</f>
        <v>0</v>
      </c>
      <c r="H56" s="3">
        <f>'[1]I SEM'!H56+'[1]II SEM'!H56</f>
        <v>0</v>
      </c>
      <c r="I56" s="3">
        <f>'[1]I SEM'!I56+'[1]II SEM'!I56</f>
        <v>0</v>
      </c>
      <c r="J56" s="3">
        <f>'[1]I SEM'!J56+'[1]II SEM'!J56</f>
        <v>0</v>
      </c>
      <c r="K56" s="3">
        <f>'[1]I SEM'!K56+'[1]II SEM'!K56</f>
        <v>0</v>
      </c>
      <c r="L56" s="3">
        <f>'[1]I SEM'!L56+'[1]II SEM'!L56</f>
        <v>0</v>
      </c>
      <c r="M56" s="3">
        <f>'[1]I SEM'!M56+'[1]II SEM'!M56</f>
        <v>0</v>
      </c>
      <c r="N56" s="3">
        <f>'[1]I SEM'!N56+'[1]II SEM'!N56</f>
        <v>0</v>
      </c>
      <c r="O56" s="3">
        <f>'[1]I SEM'!O56+'[1]II SEM'!O56</f>
        <v>0</v>
      </c>
      <c r="P56" s="3">
        <f>'[1]I SEM'!P56+'[1]II SEM'!P56</f>
        <v>0</v>
      </c>
      <c r="Q56" s="3">
        <f>'[1]I SEM'!Q56+'[1]II SEM'!Q56</f>
        <v>0</v>
      </c>
      <c r="R56" s="3">
        <f>'[1]I SEM'!R56+'[1]II SEM'!R56</f>
        <v>0</v>
      </c>
      <c r="S56" s="3">
        <f>'[1]I SEM'!S56+'[1]II SEM'!S56</f>
        <v>0</v>
      </c>
    </row>
    <row r="57" spans="1:19" ht="25.5">
      <c r="A57" s="2" t="s">
        <v>52</v>
      </c>
      <c r="B57" s="3">
        <f>'[1]I SEM'!B57+'[1]II SEM'!B57</f>
        <v>8</v>
      </c>
      <c r="C57" s="3">
        <f>'[1]I SEM'!C57+'[1]II SEM'!C57</f>
        <v>0</v>
      </c>
      <c r="D57" s="3">
        <f>'[1]I SEM'!D57+'[1]II SEM'!D57</f>
        <v>5</v>
      </c>
      <c r="E57" s="3">
        <f>'[1]I SEM'!E57+'[1]II SEM'!E57</f>
        <v>0</v>
      </c>
      <c r="F57" s="3">
        <f>'[1]I SEM'!F57+'[1]II SEM'!F57</f>
        <v>108</v>
      </c>
      <c r="G57" s="3">
        <f>'[1]I SEM'!G57+'[1]II SEM'!G57</f>
        <v>326</v>
      </c>
      <c r="H57" s="3">
        <f>'[1]I SEM'!H57+'[1]II SEM'!H57</f>
        <v>0</v>
      </c>
      <c r="I57" s="3">
        <f>'[1]I SEM'!I57+'[1]II SEM'!I57</f>
        <v>49</v>
      </c>
      <c r="J57" s="3">
        <f>'[1]I SEM'!J57+'[1]II SEM'!J57</f>
        <v>0</v>
      </c>
      <c r="K57" s="3">
        <f>'[1]I SEM'!K57+'[1]II SEM'!K57</f>
        <v>5</v>
      </c>
      <c r="L57" s="3">
        <f>'[1]I SEM'!L57+'[1]II SEM'!L57</f>
        <v>17</v>
      </c>
      <c r="M57" s="3">
        <f>'[1]I SEM'!M57+'[1]II SEM'!M57</f>
        <v>303</v>
      </c>
      <c r="N57" s="3">
        <f>'[1]I SEM'!N57+'[1]II SEM'!N57</f>
        <v>904</v>
      </c>
      <c r="O57" s="3">
        <f>'[1]I SEM'!O57+'[1]II SEM'!O57</f>
        <v>156</v>
      </c>
      <c r="P57" s="3">
        <f>'[1]I SEM'!P57+'[1]II SEM'!P57</f>
        <v>496</v>
      </c>
      <c r="Q57" s="3">
        <f>'[1]I SEM'!Q57+'[1]II SEM'!Q57</f>
        <v>1385</v>
      </c>
      <c r="R57" s="3">
        <f>'[1]I SEM'!R57+'[1]II SEM'!R57</f>
        <v>0</v>
      </c>
      <c r="S57" s="3">
        <f>'[1]I SEM'!S57+'[1]II SEM'!S57</f>
        <v>1881</v>
      </c>
    </row>
    <row r="58" spans="1:19" ht="14.25" customHeight="1"/>
    <row r="59" spans="1:19" ht="18" customHeight="1">
      <c r="A59" s="8" t="s">
        <v>53</v>
      </c>
      <c r="B59" s="10" t="s">
        <v>3</v>
      </c>
      <c r="C59" s="11"/>
      <c r="D59" s="11"/>
      <c r="E59" s="11"/>
      <c r="F59" s="11"/>
      <c r="G59" s="11"/>
      <c r="H59" s="11"/>
      <c r="I59" s="12"/>
      <c r="K59" s="10" t="s">
        <v>4</v>
      </c>
      <c r="L59" s="11"/>
      <c r="M59" s="11"/>
      <c r="N59" s="11"/>
      <c r="O59" s="12"/>
      <c r="P59" s="10" t="s">
        <v>5</v>
      </c>
      <c r="Q59" s="11"/>
      <c r="R59" s="11"/>
      <c r="S59" s="12"/>
    </row>
    <row r="60" spans="1:19" ht="18" customHeight="1">
      <c r="A60" s="9"/>
      <c r="B60" s="1" t="s">
        <v>6</v>
      </c>
      <c r="D60" s="1" t="s">
        <v>7</v>
      </c>
      <c r="F60" s="1" t="s">
        <v>8</v>
      </c>
      <c r="G60" s="1" t="s">
        <v>9</v>
      </c>
      <c r="I60" s="1" t="s">
        <v>10</v>
      </c>
      <c r="K60" s="1" t="s">
        <v>6</v>
      </c>
      <c r="L60" s="1" t="s">
        <v>7</v>
      </c>
      <c r="M60" s="1" t="s">
        <v>8</v>
      </c>
      <c r="N60" s="1" t="s">
        <v>9</v>
      </c>
      <c r="O60" s="1" t="s">
        <v>10</v>
      </c>
      <c r="P60" s="1" t="s">
        <v>3</v>
      </c>
      <c r="Q60" s="1" t="s">
        <v>4</v>
      </c>
      <c r="S60" s="1" t="s">
        <v>5</v>
      </c>
    </row>
    <row r="61" spans="1:19" ht="18" customHeight="1">
      <c r="A61" s="2" t="s">
        <v>54</v>
      </c>
      <c r="B61" s="3">
        <f>'[1]I SEM'!B61+'[1]II SEM'!B61</f>
        <v>0</v>
      </c>
      <c r="C61" s="3">
        <f>'[1]I SEM'!C61+'[1]II SEM'!C61</f>
        <v>0</v>
      </c>
      <c r="D61" s="3">
        <f>'[1]I SEM'!D61+'[1]II SEM'!D61</f>
        <v>0</v>
      </c>
      <c r="E61" s="3">
        <f>'[1]I SEM'!E61+'[1]II SEM'!E61</f>
        <v>0</v>
      </c>
      <c r="F61" s="3">
        <f>'[1]I SEM'!F61+'[1]II SEM'!F61</f>
        <v>1</v>
      </c>
      <c r="G61" s="3">
        <f>'[1]I SEM'!G61+'[1]II SEM'!G61</f>
        <v>2</v>
      </c>
      <c r="H61" s="3">
        <f>'[1]I SEM'!H61+'[1]II SEM'!H61</f>
        <v>0</v>
      </c>
      <c r="I61" s="3">
        <f>'[1]I SEM'!I61+'[1]II SEM'!I61</f>
        <v>0</v>
      </c>
      <c r="J61" s="3">
        <f>'[1]I SEM'!J61+'[1]II SEM'!J61</f>
        <v>0</v>
      </c>
      <c r="K61" s="3">
        <f>'[1]I SEM'!K61+'[1]II SEM'!K61</f>
        <v>0</v>
      </c>
      <c r="L61" s="3">
        <f>'[1]I SEM'!L61+'[1]II SEM'!L61</f>
        <v>0</v>
      </c>
      <c r="M61" s="3">
        <f>'[1]I SEM'!M61+'[1]II SEM'!M61</f>
        <v>0</v>
      </c>
      <c r="N61" s="3">
        <f>'[1]I SEM'!N61+'[1]II SEM'!N61</f>
        <v>1</v>
      </c>
      <c r="O61" s="3">
        <f>'[1]I SEM'!O61+'[1]II SEM'!O61</f>
        <v>0</v>
      </c>
      <c r="P61" s="3">
        <f>'[1]I SEM'!P61+'[1]II SEM'!P61</f>
        <v>3</v>
      </c>
      <c r="Q61" s="3">
        <f>'[1]I SEM'!Q61+'[1]II SEM'!Q61</f>
        <v>1</v>
      </c>
      <c r="R61" s="3">
        <f>'[1]I SEM'!R61+'[1]II SEM'!R61</f>
        <v>0</v>
      </c>
      <c r="S61" s="3">
        <f>'[1]I SEM'!S61+'[1]II SEM'!S61</f>
        <v>4</v>
      </c>
    </row>
    <row r="62" spans="1:19" ht="18" customHeight="1">
      <c r="A62" s="2" t="s">
        <v>55</v>
      </c>
      <c r="B62" s="3">
        <f>'[1]I SEM'!B62+'[1]II SEM'!B62</f>
        <v>0</v>
      </c>
      <c r="C62" s="3">
        <f>'[1]I SEM'!C62+'[1]II SEM'!C62</f>
        <v>0</v>
      </c>
      <c r="D62" s="3">
        <f>'[1]I SEM'!D62+'[1]II SEM'!D62</f>
        <v>0</v>
      </c>
      <c r="E62" s="3">
        <f>'[1]I SEM'!E62+'[1]II SEM'!E62</f>
        <v>0</v>
      </c>
      <c r="F62" s="3">
        <f>'[1]I SEM'!F62+'[1]II SEM'!F62</f>
        <v>0</v>
      </c>
      <c r="G62" s="3">
        <f>'[1]I SEM'!G62+'[1]II SEM'!G62</f>
        <v>1</v>
      </c>
      <c r="H62" s="3">
        <f>'[1]I SEM'!H62+'[1]II SEM'!H62</f>
        <v>0</v>
      </c>
      <c r="I62" s="3">
        <f>'[1]I SEM'!I62+'[1]II SEM'!I62</f>
        <v>0</v>
      </c>
      <c r="J62" s="3">
        <f>'[1]I SEM'!J62+'[1]II SEM'!J62</f>
        <v>0</v>
      </c>
      <c r="K62" s="3">
        <f>'[1]I SEM'!K62+'[1]II SEM'!K62</f>
        <v>0</v>
      </c>
      <c r="L62" s="3">
        <f>'[1]I SEM'!L62+'[1]II SEM'!L62</f>
        <v>0</v>
      </c>
      <c r="M62" s="3">
        <f>'[1]I SEM'!M62+'[1]II SEM'!M62</f>
        <v>0</v>
      </c>
      <c r="N62" s="3">
        <f>'[1]I SEM'!N62+'[1]II SEM'!N62</f>
        <v>1</v>
      </c>
      <c r="O62" s="3">
        <f>'[1]I SEM'!O62+'[1]II SEM'!O62</f>
        <v>0</v>
      </c>
      <c r="P62" s="3">
        <f>'[1]I SEM'!P62+'[1]II SEM'!P62</f>
        <v>1</v>
      </c>
      <c r="Q62" s="3">
        <f>'[1]I SEM'!Q62+'[1]II SEM'!Q62</f>
        <v>1</v>
      </c>
      <c r="R62" s="3">
        <f>'[1]I SEM'!R62+'[1]II SEM'!R62</f>
        <v>0</v>
      </c>
      <c r="S62" s="3">
        <f>'[1]I SEM'!S62+'[1]II SEM'!S62</f>
        <v>2</v>
      </c>
    </row>
    <row r="63" spans="1:19" ht="18" customHeight="1">
      <c r="A63" s="2" t="s">
        <v>56</v>
      </c>
      <c r="B63" s="3">
        <f>'[1]I SEM'!B63+'[1]II SEM'!B63</f>
        <v>0</v>
      </c>
      <c r="C63" s="3">
        <f>'[1]I SEM'!C63+'[1]II SEM'!C63</f>
        <v>0</v>
      </c>
      <c r="D63" s="3">
        <f>'[1]I SEM'!D63+'[1]II SEM'!D63</f>
        <v>0</v>
      </c>
      <c r="E63" s="3">
        <f>'[1]I SEM'!E63+'[1]II SEM'!E63</f>
        <v>0</v>
      </c>
      <c r="F63" s="3">
        <f>'[1]I SEM'!F63+'[1]II SEM'!F63</f>
        <v>1</v>
      </c>
      <c r="G63" s="3">
        <f>'[1]I SEM'!G63+'[1]II SEM'!G63</f>
        <v>1</v>
      </c>
      <c r="H63" s="3">
        <f>'[1]I SEM'!H63+'[1]II SEM'!H63</f>
        <v>0</v>
      </c>
      <c r="I63" s="3">
        <f>'[1]I SEM'!I63+'[1]II SEM'!I63</f>
        <v>0</v>
      </c>
      <c r="J63" s="3">
        <f>'[1]I SEM'!J63+'[1]II SEM'!J63</f>
        <v>0</v>
      </c>
      <c r="K63" s="3">
        <f>'[1]I SEM'!K63+'[1]II SEM'!K63</f>
        <v>0</v>
      </c>
      <c r="L63" s="3">
        <f>'[1]I SEM'!L63+'[1]II SEM'!L63</f>
        <v>0</v>
      </c>
      <c r="M63" s="3">
        <f>'[1]I SEM'!M63+'[1]II SEM'!M63</f>
        <v>4</v>
      </c>
      <c r="N63" s="3">
        <f>'[1]I SEM'!N63+'[1]II SEM'!N63</f>
        <v>3</v>
      </c>
      <c r="O63" s="3">
        <f>'[1]I SEM'!O63+'[1]II SEM'!O63</f>
        <v>0</v>
      </c>
      <c r="P63" s="3">
        <f>'[1]I SEM'!P63+'[1]II SEM'!P63</f>
        <v>2</v>
      </c>
      <c r="Q63" s="3">
        <f>'[1]I SEM'!Q63+'[1]II SEM'!Q63</f>
        <v>7</v>
      </c>
      <c r="R63" s="3">
        <f>'[1]I SEM'!R63+'[1]II SEM'!R63</f>
        <v>0</v>
      </c>
      <c r="S63" s="3">
        <f>'[1]I SEM'!S63+'[1]II SEM'!S63</f>
        <v>9</v>
      </c>
    </row>
    <row r="64" spans="1:19" ht="18" customHeight="1">
      <c r="A64" s="2" t="s">
        <v>57</v>
      </c>
      <c r="B64" s="3">
        <f>'[1]I SEM'!B64+'[1]II SEM'!B64</f>
        <v>0</v>
      </c>
      <c r="C64" s="3">
        <f>'[1]I SEM'!C64+'[1]II SEM'!C64</f>
        <v>0</v>
      </c>
      <c r="D64" s="3">
        <f>'[1]I SEM'!D64+'[1]II SEM'!D64</f>
        <v>0</v>
      </c>
      <c r="E64" s="3">
        <f>'[1]I SEM'!E64+'[1]II SEM'!E64</f>
        <v>0</v>
      </c>
      <c r="F64" s="3">
        <f>'[1]I SEM'!F64+'[1]II SEM'!F64</f>
        <v>1</v>
      </c>
      <c r="G64" s="3">
        <f>'[1]I SEM'!G64+'[1]II SEM'!G64</f>
        <v>1</v>
      </c>
      <c r="H64" s="3">
        <f>'[1]I SEM'!H64+'[1]II SEM'!H64</f>
        <v>0</v>
      </c>
      <c r="I64" s="3">
        <f>'[1]I SEM'!I64+'[1]II SEM'!I64</f>
        <v>0</v>
      </c>
      <c r="J64" s="3">
        <f>'[1]I SEM'!J64+'[1]II SEM'!J64</f>
        <v>0</v>
      </c>
      <c r="K64" s="3">
        <f>'[1]I SEM'!K64+'[1]II SEM'!K64</f>
        <v>0</v>
      </c>
      <c r="L64" s="3">
        <f>'[1]I SEM'!L64+'[1]II SEM'!L64</f>
        <v>0</v>
      </c>
      <c r="M64" s="3">
        <f>'[1]I SEM'!M64+'[1]II SEM'!M64</f>
        <v>3</v>
      </c>
      <c r="N64" s="3">
        <f>'[1]I SEM'!N64+'[1]II SEM'!N64</f>
        <v>3</v>
      </c>
      <c r="O64" s="3">
        <f>'[1]I SEM'!O64+'[1]II SEM'!O64</f>
        <v>0</v>
      </c>
      <c r="P64" s="3">
        <f>'[1]I SEM'!P64+'[1]II SEM'!P64</f>
        <v>2</v>
      </c>
      <c r="Q64" s="3">
        <f>'[1]I SEM'!Q64+'[1]II SEM'!Q64</f>
        <v>6</v>
      </c>
      <c r="R64" s="3">
        <f>'[1]I SEM'!R64+'[1]II SEM'!R64</f>
        <v>0</v>
      </c>
      <c r="S64" s="3">
        <f>'[1]I SEM'!S64+'[1]II SEM'!S64</f>
        <v>8</v>
      </c>
    </row>
    <row r="65" spans="1:20" ht="18" customHeight="1">
      <c r="A65" s="2" t="s">
        <v>58</v>
      </c>
      <c r="B65" s="3">
        <f>'[1]I SEM'!B65+'[1]II SEM'!B65</f>
        <v>0</v>
      </c>
      <c r="C65" s="3">
        <f>'[1]I SEM'!C65+'[1]II SEM'!C65</f>
        <v>0</v>
      </c>
      <c r="D65" s="3">
        <f>'[1]I SEM'!D65+'[1]II SEM'!D65</f>
        <v>0</v>
      </c>
      <c r="E65" s="3">
        <f>'[1]I SEM'!E65+'[1]II SEM'!E65</f>
        <v>0</v>
      </c>
      <c r="F65" s="3">
        <f>'[1]I SEM'!F65+'[1]II SEM'!F65</f>
        <v>0</v>
      </c>
      <c r="G65" s="3">
        <f>'[1]I SEM'!G65+'[1]II SEM'!G65</f>
        <v>0</v>
      </c>
      <c r="H65" s="3">
        <f>'[1]I SEM'!H65+'[1]II SEM'!H65</f>
        <v>0</v>
      </c>
      <c r="I65" s="3">
        <f>'[1]I SEM'!I65+'[1]II SEM'!I65</f>
        <v>0</v>
      </c>
      <c r="J65" s="3">
        <f>'[1]I SEM'!J65+'[1]II SEM'!J65</f>
        <v>0</v>
      </c>
      <c r="K65" s="3">
        <f>'[1]I SEM'!K65+'[1]II SEM'!K65</f>
        <v>0</v>
      </c>
      <c r="L65" s="3">
        <f>'[1]I SEM'!L65+'[1]II SEM'!L65</f>
        <v>0</v>
      </c>
      <c r="M65" s="3">
        <f>'[1]I SEM'!M65+'[1]II SEM'!M65</f>
        <v>0</v>
      </c>
      <c r="N65" s="3">
        <f>'[1]I SEM'!N65+'[1]II SEM'!N65</f>
        <v>0</v>
      </c>
      <c r="O65" s="3">
        <f>'[1]I SEM'!O65+'[1]II SEM'!O65</f>
        <v>0</v>
      </c>
      <c r="P65" s="3">
        <f>'[1]I SEM'!P65+'[1]II SEM'!P65</f>
        <v>0</v>
      </c>
      <c r="Q65" s="3">
        <f>'[1]I SEM'!Q65+'[1]II SEM'!Q65</f>
        <v>0</v>
      </c>
      <c r="R65" s="3">
        <f>'[1]I SEM'!R65+'[1]II SEM'!R65</f>
        <v>0</v>
      </c>
      <c r="S65" s="3">
        <f>'[1]I SEM'!S65+'[1]II SEM'!S65</f>
        <v>0</v>
      </c>
    </row>
    <row r="66" spans="1:20" ht="18" customHeight="1">
      <c r="A66" s="2" t="s">
        <v>59</v>
      </c>
      <c r="B66" s="3">
        <f>'[1]I SEM'!B66+'[1]II SEM'!B66</f>
        <v>0</v>
      </c>
      <c r="C66" s="3">
        <f>'[1]I SEM'!C66+'[1]II SEM'!C66</f>
        <v>0</v>
      </c>
      <c r="D66" s="3">
        <f>'[1]I SEM'!D66+'[1]II SEM'!D66</f>
        <v>0</v>
      </c>
      <c r="E66" s="3">
        <f>'[1]I SEM'!E66+'[1]II SEM'!E66</f>
        <v>0</v>
      </c>
      <c r="F66" s="3">
        <f>'[1]I SEM'!F66+'[1]II SEM'!F66</f>
        <v>0</v>
      </c>
      <c r="G66" s="3">
        <f>'[1]I SEM'!G66+'[1]II SEM'!G66</f>
        <v>0</v>
      </c>
      <c r="H66" s="3">
        <f>'[1]I SEM'!H66+'[1]II SEM'!H66</f>
        <v>0</v>
      </c>
      <c r="I66" s="3">
        <f>'[1]I SEM'!I66+'[1]II SEM'!I66</f>
        <v>0</v>
      </c>
      <c r="J66" s="3">
        <f>'[1]I SEM'!J66+'[1]II SEM'!J66</f>
        <v>0</v>
      </c>
      <c r="K66" s="3">
        <f>'[1]I SEM'!K66+'[1]II SEM'!K66</f>
        <v>0</v>
      </c>
      <c r="L66" s="3">
        <f>'[1]I SEM'!L66+'[1]II SEM'!L66</f>
        <v>0</v>
      </c>
      <c r="M66" s="3">
        <f>'[1]I SEM'!M66+'[1]II SEM'!M66</f>
        <v>0</v>
      </c>
      <c r="N66" s="3">
        <f>'[1]I SEM'!N66+'[1]II SEM'!N66</f>
        <v>0</v>
      </c>
      <c r="O66" s="3">
        <f>'[1]I SEM'!O66+'[1]II SEM'!O66</f>
        <v>0</v>
      </c>
      <c r="P66" s="3">
        <f>'[1]I SEM'!P66+'[1]II SEM'!P66</f>
        <v>0</v>
      </c>
      <c r="Q66" s="3">
        <f>'[1]I SEM'!Q66+'[1]II SEM'!Q66</f>
        <v>0</v>
      </c>
      <c r="R66" s="3">
        <f>'[1]I SEM'!R66+'[1]II SEM'!R66</f>
        <v>0</v>
      </c>
      <c r="S66" s="3">
        <f>'[1]I SEM'!S66+'[1]II SEM'!S66</f>
        <v>0</v>
      </c>
    </row>
    <row r="67" spans="1:20" ht="18" customHeight="1">
      <c r="A67" s="2" t="s">
        <v>60</v>
      </c>
      <c r="B67" s="3">
        <f>'[1]I SEM'!B67+'[1]II SEM'!B67</f>
        <v>0</v>
      </c>
      <c r="C67" s="3">
        <f>'[1]I SEM'!C67+'[1]II SEM'!C67</f>
        <v>0</v>
      </c>
      <c r="D67" s="3">
        <f>'[1]I SEM'!D67+'[1]II SEM'!D67</f>
        <v>0</v>
      </c>
      <c r="E67" s="3">
        <f>'[1]I SEM'!E67+'[1]II SEM'!E67</f>
        <v>0</v>
      </c>
      <c r="F67" s="3">
        <f>'[1]I SEM'!F67+'[1]II SEM'!F67</f>
        <v>0</v>
      </c>
      <c r="G67" s="3">
        <f>'[1]I SEM'!G67+'[1]II SEM'!G67</f>
        <v>0</v>
      </c>
      <c r="H67" s="3">
        <f>'[1]I SEM'!H67+'[1]II SEM'!H67</f>
        <v>0</v>
      </c>
      <c r="I67" s="3">
        <f>'[1]I SEM'!I67+'[1]II SEM'!I67</f>
        <v>0</v>
      </c>
      <c r="J67" s="3">
        <f>'[1]I SEM'!J67+'[1]II SEM'!J67</f>
        <v>0</v>
      </c>
      <c r="K67" s="3">
        <f>'[1]I SEM'!K67+'[1]II SEM'!K67</f>
        <v>0</v>
      </c>
      <c r="L67" s="3">
        <f>'[1]I SEM'!L67+'[1]II SEM'!L67</f>
        <v>0</v>
      </c>
      <c r="M67" s="3">
        <f>'[1]I SEM'!M67+'[1]II SEM'!M67</f>
        <v>0</v>
      </c>
      <c r="N67" s="3">
        <f>'[1]I SEM'!N67+'[1]II SEM'!N67</f>
        <v>0</v>
      </c>
      <c r="O67" s="3">
        <f>'[1]I SEM'!O67+'[1]II SEM'!O67</f>
        <v>0</v>
      </c>
      <c r="P67" s="3">
        <f>'[1]I SEM'!P67+'[1]II SEM'!P67</f>
        <v>0</v>
      </c>
      <c r="Q67" s="3">
        <f>'[1]I SEM'!Q67+'[1]II SEM'!Q67</f>
        <v>0</v>
      </c>
      <c r="R67" s="3">
        <f>'[1]I SEM'!R67+'[1]II SEM'!R67</f>
        <v>0</v>
      </c>
      <c r="S67" s="3">
        <f>'[1]I SEM'!S67+'[1]II SEM'!S67</f>
        <v>0</v>
      </c>
    </row>
    <row r="68" spans="1:20" ht="18" customHeight="1">
      <c r="A68" s="2" t="s">
        <v>61</v>
      </c>
      <c r="B68" s="3">
        <f>'[1]I SEM'!B68+'[1]II SEM'!B68</f>
        <v>0</v>
      </c>
      <c r="C68" s="3">
        <f>'[1]I SEM'!C68+'[1]II SEM'!C68</f>
        <v>0</v>
      </c>
      <c r="D68" s="3">
        <f>'[1]I SEM'!D68+'[1]II SEM'!D68</f>
        <v>0</v>
      </c>
      <c r="E68" s="3">
        <f>'[1]I SEM'!E68+'[1]II SEM'!E68</f>
        <v>0</v>
      </c>
      <c r="F68" s="3">
        <f>'[1]I SEM'!F68+'[1]II SEM'!F68</f>
        <v>0</v>
      </c>
      <c r="G68" s="3">
        <f>'[1]I SEM'!G68+'[1]II SEM'!G68</f>
        <v>0</v>
      </c>
      <c r="H68" s="3">
        <f>'[1]I SEM'!H68+'[1]II SEM'!H68</f>
        <v>0</v>
      </c>
      <c r="I68" s="3">
        <f>'[1]I SEM'!I68+'[1]II SEM'!I68</f>
        <v>0</v>
      </c>
      <c r="J68" s="3">
        <f>'[1]I SEM'!J68+'[1]II SEM'!J68</f>
        <v>0</v>
      </c>
      <c r="K68" s="3">
        <f>'[1]I SEM'!K68+'[1]II SEM'!K68</f>
        <v>0</v>
      </c>
      <c r="L68" s="3">
        <f>'[1]I SEM'!L68+'[1]II SEM'!L68</f>
        <v>0</v>
      </c>
      <c r="M68" s="3">
        <f>'[1]I SEM'!M68+'[1]II SEM'!M68</f>
        <v>0</v>
      </c>
      <c r="N68" s="3">
        <f>'[1]I SEM'!N68+'[1]II SEM'!N68</f>
        <v>0</v>
      </c>
      <c r="O68" s="3">
        <f>'[1]I SEM'!O68+'[1]II SEM'!O68</f>
        <v>0</v>
      </c>
      <c r="P68" s="3">
        <f>'[1]I SEM'!P68+'[1]II SEM'!P68</f>
        <v>0</v>
      </c>
      <c r="Q68" s="3">
        <f>'[1]I SEM'!Q68+'[1]II SEM'!Q68</f>
        <v>0</v>
      </c>
      <c r="R68" s="3">
        <f>'[1]I SEM'!R68+'[1]II SEM'!R68</f>
        <v>0</v>
      </c>
      <c r="S68" s="3">
        <f>'[1]I SEM'!S68+'[1]II SEM'!S68</f>
        <v>0</v>
      </c>
    </row>
    <row r="69" spans="1:20" ht="18" customHeight="1">
      <c r="A69" s="2" t="s">
        <v>62</v>
      </c>
      <c r="B69" s="3">
        <f>'[1]I SEM'!B69+'[1]II SEM'!B69</f>
        <v>0</v>
      </c>
      <c r="C69" s="3">
        <f>'[1]I SEM'!C69+'[1]II SEM'!C69</f>
        <v>0</v>
      </c>
      <c r="D69" s="3">
        <f>'[1]I SEM'!D69+'[1]II SEM'!D69</f>
        <v>0</v>
      </c>
      <c r="E69" s="3">
        <f>'[1]I SEM'!E69+'[1]II SEM'!E69</f>
        <v>0</v>
      </c>
      <c r="F69" s="3">
        <f>'[1]I SEM'!F69+'[1]II SEM'!F69</f>
        <v>0</v>
      </c>
      <c r="G69" s="3">
        <f>'[1]I SEM'!G69+'[1]II SEM'!G69</f>
        <v>0</v>
      </c>
      <c r="H69" s="3">
        <f>'[1]I SEM'!H69+'[1]II SEM'!H69</f>
        <v>0</v>
      </c>
      <c r="I69" s="3">
        <f>'[1]I SEM'!I69+'[1]II SEM'!I69</f>
        <v>0</v>
      </c>
      <c r="J69" s="3">
        <f>'[1]I SEM'!J69+'[1]II SEM'!J69</f>
        <v>0</v>
      </c>
      <c r="K69" s="3">
        <f>'[1]I SEM'!K69+'[1]II SEM'!K69</f>
        <v>0</v>
      </c>
      <c r="L69" s="3">
        <f>'[1]I SEM'!L69+'[1]II SEM'!L69</f>
        <v>0</v>
      </c>
      <c r="M69" s="3">
        <f>'[1]I SEM'!M69+'[1]II SEM'!M69</f>
        <v>0</v>
      </c>
      <c r="N69" s="3">
        <f>'[1]I SEM'!N69+'[1]II SEM'!N69</f>
        <v>0</v>
      </c>
      <c r="O69" s="3">
        <f>'[1]I SEM'!O69+'[1]II SEM'!O69</f>
        <v>0</v>
      </c>
      <c r="P69" s="3">
        <f>'[1]I SEM'!P69+'[1]II SEM'!P69</f>
        <v>0</v>
      </c>
      <c r="Q69" s="3">
        <f>'[1]I SEM'!Q69+'[1]II SEM'!Q69</f>
        <v>0</v>
      </c>
      <c r="R69" s="3">
        <f>'[1]I SEM'!R69+'[1]II SEM'!R69</f>
        <v>0</v>
      </c>
      <c r="S69" s="3">
        <f>'[1]I SEM'!S69+'[1]II SEM'!S69</f>
        <v>0</v>
      </c>
    </row>
    <row r="70" spans="1:20" ht="18" customHeight="1"/>
    <row r="71" spans="1:20" ht="18" customHeight="1">
      <c r="A71" s="8" t="s">
        <v>63</v>
      </c>
      <c r="B71" s="10" t="s">
        <v>3</v>
      </c>
      <c r="C71" s="11"/>
      <c r="D71" s="11"/>
      <c r="E71" s="11"/>
      <c r="F71" s="11"/>
      <c r="G71" s="11"/>
      <c r="H71" s="11"/>
      <c r="I71" s="12"/>
      <c r="K71" s="10" t="s">
        <v>4</v>
      </c>
      <c r="L71" s="11"/>
      <c r="M71" s="11"/>
      <c r="N71" s="11"/>
      <c r="O71" s="12"/>
      <c r="P71" s="10" t="s">
        <v>5</v>
      </c>
      <c r="Q71" s="11"/>
      <c r="R71" s="11"/>
      <c r="S71" s="12"/>
    </row>
    <row r="72" spans="1:20" ht="18" customHeight="1">
      <c r="A72" s="9"/>
      <c r="B72" s="1" t="s">
        <v>6</v>
      </c>
      <c r="D72" s="1" t="s">
        <v>7</v>
      </c>
      <c r="F72" s="1" t="s">
        <v>8</v>
      </c>
      <c r="G72" s="1" t="s">
        <v>9</v>
      </c>
      <c r="I72" s="1" t="s">
        <v>10</v>
      </c>
      <c r="K72" s="1" t="s">
        <v>6</v>
      </c>
      <c r="L72" s="1" t="s">
        <v>7</v>
      </c>
      <c r="M72" s="1" t="s">
        <v>8</v>
      </c>
      <c r="N72" s="1" t="s">
        <v>9</v>
      </c>
      <c r="O72" s="1" t="s">
        <v>10</v>
      </c>
      <c r="P72" s="1" t="s">
        <v>3</v>
      </c>
      <c r="Q72" s="1" t="s">
        <v>4</v>
      </c>
      <c r="S72" s="1" t="s">
        <v>5</v>
      </c>
    </row>
    <row r="73" spans="1:20" ht="25.5">
      <c r="A73" s="2" t="s">
        <v>64</v>
      </c>
      <c r="B73" s="3">
        <f>'[1]I SEM'!B73+'[1]II SEM'!B73</f>
        <v>0</v>
      </c>
      <c r="C73" s="3">
        <f>'[1]I SEM'!C73+'[1]II SEM'!C73</f>
        <v>0</v>
      </c>
      <c r="D73" s="3">
        <f>'[1]I SEM'!D73+'[1]II SEM'!D73</f>
        <v>0</v>
      </c>
      <c r="E73" s="3">
        <f>'[1]I SEM'!E73+'[1]II SEM'!E73</f>
        <v>0</v>
      </c>
      <c r="F73" s="3">
        <f>'[1]I SEM'!F73+'[1]II SEM'!F73</f>
        <v>0</v>
      </c>
      <c r="G73" s="3">
        <f>'[1]I SEM'!G73+'[1]II SEM'!G73</f>
        <v>0</v>
      </c>
      <c r="H73" s="3">
        <f>'[1]I SEM'!H73+'[1]II SEM'!H73</f>
        <v>0</v>
      </c>
      <c r="I73" s="3">
        <f>'[1]I SEM'!I73+'[1]II SEM'!I73</f>
        <v>0</v>
      </c>
      <c r="J73" s="3">
        <f>'[1]I SEM'!J73+'[1]II SEM'!J73</f>
        <v>0</v>
      </c>
      <c r="K73" s="3">
        <f>'[1]I SEM'!K73+'[1]II SEM'!K73</f>
        <v>0</v>
      </c>
      <c r="L73" s="3">
        <f>'[1]I SEM'!L73+'[1]II SEM'!L73</f>
        <v>0</v>
      </c>
      <c r="M73" s="3">
        <f>'[1]I SEM'!M73+'[1]II SEM'!M73</f>
        <v>0</v>
      </c>
      <c r="N73" s="3">
        <f>'[1]I SEM'!N73+'[1]II SEM'!N73</f>
        <v>0</v>
      </c>
      <c r="O73" s="3">
        <f>'[1]I SEM'!O73+'[1]II SEM'!O73</f>
        <v>0</v>
      </c>
      <c r="P73" s="3">
        <f>'[1]I SEM'!P73+'[1]II SEM'!P73</f>
        <v>0</v>
      </c>
      <c r="Q73" s="3">
        <f>'[1]I SEM'!Q73+'[1]II SEM'!Q73</f>
        <v>0</v>
      </c>
      <c r="R73" s="3">
        <f>'[1]I SEM'!R73+'[1]II SEM'!R73</f>
        <v>0</v>
      </c>
      <c r="S73" s="3">
        <f>'[1]I SEM'!S73+'[1]II SEM'!S73</f>
        <v>0</v>
      </c>
      <c r="T73" s="3">
        <f>[1]ENE!T73+[1]FEB!T73+[1]MAR!T73</f>
        <v>0</v>
      </c>
    </row>
    <row r="74" spans="1:20" ht="25.5">
      <c r="A74" s="2" t="s">
        <v>65</v>
      </c>
      <c r="B74" s="3">
        <f>'[1]I SEM'!B74+'[1]II SEM'!B74</f>
        <v>0</v>
      </c>
      <c r="C74" s="3">
        <f>'[1]I SEM'!C74+'[1]II SEM'!C74</f>
        <v>0</v>
      </c>
      <c r="D74" s="3">
        <f>'[1]I SEM'!D74+'[1]II SEM'!D74</f>
        <v>0</v>
      </c>
      <c r="E74" s="3">
        <f>'[1]I SEM'!E74+'[1]II SEM'!E74</f>
        <v>0</v>
      </c>
      <c r="F74" s="3">
        <f>'[1]I SEM'!F74+'[1]II SEM'!F74</f>
        <v>0</v>
      </c>
      <c r="G74" s="3">
        <f>'[1]I SEM'!G74+'[1]II SEM'!G74</f>
        <v>0</v>
      </c>
      <c r="H74" s="3">
        <f>'[1]I SEM'!H74+'[1]II SEM'!H74</f>
        <v>0</v>
      </c>
      <c r="I74" s="3">
        <f>'[1]I SEM'!I74+'[1]II SEM'!I74</f>
        <v>0</v>
      </c>
      <c r="J74" s="3">
        <f>'[1]I SEM'!J74+'[1]II SEM'!J74</f>
        <v>0</v>
      </c>
      <c r="K74" s="3">
        <f>'[1]I SEM'!K74+'[1]II SEM'!K74</f>
        <v>0</v>
      </c>
      <c r="L74" s="3">
        <f>'[1]I SEM'!L74+'[1]II SEM'!L74</f>
        <v>0</v>
      </c>
      <c r="M74" s="3">
        <f>'[1]I SEM'!M74+'[1]II SEM'!M74</f>
        <v>0</v>
      </c>
      <c r="N74" s="3">
        <f>'[1]I SEM'!N74+'[1]II SEM'!N74</f>
        <v>0</v>
      </c>
      <c r="O74" s="3">
        <f>'[1]I SEM'!O74+'[1]II SEM'!O74</f>
        <v>0</v>
      </c>
      <c r="P74" s="3">
        <f>'[1]I SEM'!P74+'[1]II SEM'!P74</f>
        <v>0</v>
      </c>
      <c r="Q74" s="3">
        <f>'[1]I SEM'!Q74+'[1]II SEM'!Q74</f>
        <v>0</v>
      </c>
      <c r="R74" s="3">
        <f>'[1]I SEM'!R74+'[1]II SEM'!R74</f>
        <v>0</v>
      </c>
      <c r="S74" s="3">
        <f>'[1]I SEM'!S74+'[1]II SEM'!S74</f>
        <v>0</v>
      </c>
      <c r="T74" s="3">
        <f>[1]ENE!T74+[1]FEB!T74+[1]MAR!T74</f>
        <v>0</v>
      </c>
    </row>
    <row r="75" spans="1:20" ht="18" customHeight="1">
      <c r="A75" s="2" t="s">
        <v>66</v>
      </c>
      <c r="B75" s="3">
        <f>'[1]I SEM'!B75+'[1]II SEM'!B75</f>
        <v>0</v>
      </c>
      <c r="C75" s="3">
        <f>'[1]I SEM'!C75+'[1]II SEM'!C75</f>
        <v>0</v>
      </c>
      <c r="D75" s="3">
        <f>'[1]I SEM'!D75+'[1]II SEM'!D75</f>
        <v>0</v>
      </c>
      <c r="E75" s="3">
        <f>'[1]I SEM'!E75+'[1]II SEM'!E75</f>
        <v>0</v>
      </c>
      <c r="F75" s="3">
        <f>'[1]I SEM'!F75+'[1]II SEM'!F75</f>
        <v>0</v>
      </c>
      <c r="G75" s="3">
        <f>'[1]I SEM'!G75+'[1]II SEM'!G75</f>
        <v>0</v>
      </c>
      <c r="H75" s="3">
        <f>'[1]I SEM'!H75+'[1]II SEM'!H75</f>
        <v>0</v>
      </c>
      <c r="I75" s="3">
        <f>'[1]I SEM'!I75+'[1]II SEM'!I75</f>
        <v>0</v>
      </c>
      <c r="J75" s="3">
        <f>'[1]I SEM'!J75+'[1]II SEM'!J75</f>
        <v>0</v>
      </c>
      <c r="K75" s="3">
        <f>'[1]I SEM'!K75+'[1]II SEM'!K75</f>
        <v>0</v>
      </c>
      <c r="L75" s="3">
        <f>'[1]I SEM'!L75+'[1]II SEM'!L75</f>
        <v>0</v>
      </c>
      <c r="M75" s="3">
        <f>'[1]I SEM'!M75+'[1]II SEM'!M75</f>
        <v>0</v>
      </c>
      <c r="N75" s="3">
        <f>'[1]I SEM'!N75+'[1]II SEM'!N75</f>
        <v>0</v>
      </c>
      <c r="O75" s="3">
        <f>'[1]I SEM'!O75+'[1]II SEM'!O75</f>
        <v>0</v>
      </c>
      <c r="P75" s="3">
        <f>'[1]I SEM'!P75+'[1]II SEM'!P75</f>
        <v>0</v>
      </c>
      <c r="Q75" s="3">
        <f>'[1]I SEM'!Q75+'[1]II SEM'!Q75</f>
        <v>0</v>
      </c>
      <c r="R75" s="3">
        <f>'[1]I SEM'!R75+'[1]II SEM'!R75</f>
        <v>0</v>
      </c>
      <c r="S75" s="3">
        <f>'[1]I SEM'!S75+'[1]II SEM'!S75</f>
        <v>0</v>
      </c>
      <c r="T75" s="3">
        <f>[1]ENE!T75+[1]FEB!T75+[1]MAR!T75</f>
        <v>0</v>
      </c>
    </row>
    <row r="76" spans="1:20" ht="18" customHeight="1">
      <c r="A76" s="2" t="s">
        <v>67</v>
      </c>
      <c r="B76" s="3">
        <f>'[1]I SEM'!B76+'[1]II SEM'!B76</f>
        <v>0</v>
      </c>
      <c r="C76" s="3">
        <f>'[1]I SEM'!C76+'[1]II SEM'!C76</f>
        <v>0</v>
      </c>
      <c r="D76" s="3">
        <f>'[1]I SEM'!D76+'[1]II SEM'!D76</f>
        <v>0</v>
      </c>
      <c r="E76" s="3">
        <f>'[1]I SEM'!E76+'[1]II SEM'!E76</f>
        <v>0</v>
      </c>
      <c r="F76" s="3">
        <f>'[1]I SEM'!F76+'[1]II SEM'!F76</f>
        <v>0</v>
      </c>
      <c r="G76" s="3">
        <f>'[1]I SEM'!G76+'[1]II SEM'!G76</f>
        <v>0</v>
      </c>
      <c r="H76" s="3">
        <f>'[1]I SEM'!H76+'[1]II SEM'!H76</f>
        <v>0</v>
      </c>
      <c r="I76" s="3">
        <f>'[1]I SEM'!I76+'[1]II SEM'!I76</f>
        <v>0</v>
      </c>
      <c r="J76" s="3">
        <f>'[1]I SEM'!J76+'[1]II SEM'!J76</f>
        <v>0</v>
      </c>
      <c r="K76" s="3">
        <f>'[1]I SEM'!K76+'[1]II SEM'!K76</f>
        <v>0</v>
      </c>
      <c r="L76" s="3">
        <f>'[1]I SEM'!L76+'[1]II SEM'!L76</f>
        <v>0</v>
      </c>
      <c r="M76" s="3">
        <f>'[1]I SEM'!M76+'[1]II SEM'!M76</f>
        <v>0</v>
      </c>
      <c r="N76" s="3">
        <f>'[1]I SEM'!N76+'[1]II SEM'!N76</f>
        <v>0</v>
      </c>
      <c r="O76" s="3">
        <f>'[1]I SEM'!O76+'[1]II SEM'!O76</f>
        <v>0</v>
      </c>
      <c r="P76" s="3">
        <f>'[1]I SEM'!P76+'[1]II SEM'!P76</f>
        <v>0</v>
      </c>
      <c r="Q76" s="3">
        <f>'[1]I SEM'!Q76+'[1]II SEM'!Q76</f>
        <v>0</v>
      </c>
      <c r="R76" s="3">
        <f>'[1]I SEM'!R76+'[1]II SEM'!R76</f>
        <v>0</v>
      </c>
      <c r="S76" s="3">
        <f>'[1]I SEM'!S76+'[1]II SEM'!S76</f>
        <v>0</v>
      </c>
      <c r="T76" s="3">
        <f>[1]ENE!T76+[1]FEB!T76+[1]MAR!T76</f>
        <v>0</v>
      </c>
    </row>
    <row r="77" spans="1:20" ht="18" customHeight="1">
      <c r="A77" s="2" t="s">
        <v>68</v>
      </c>
      <c r="B77" s="3">
        <f>'[1]I SEM'!B77+'[1]II SEM'!B77</f>
        <v>0</v>
      </c>
      <c r="C77" s="3">
        <f>'[1]I SEM'!C77+'[1]II SEM'!C77</f>
        <v>0</v>
      </c>
      <c r="D77" s="3">
        <f>'[1]I SEM'!D77+'[1]II SEM'!D77</f>
        <v>0</v>
      </c>
      <c r="E77" s="3">
        <f>'[1]I SEM'!E77+'[1]II SEM'!E77</f>
        <v>0</v>
      </c>
      <c r="F77" s="3">
        <f>'[1]I SEM'!F77+'[1]II SEM'!F77</f>
        <v>0</v>
      </c>
      <c r="G77" s="3">
        <f>'[1]I SEM'!G77+'[1]II SEM'!G77</f>
        <v>0</v>
      </c>
      <c r="H77" s="3">
        <f>'[1]I SEM'!H77+'[1]II SEM'!H77</f>
        <v>0</v>
      </c>
      <c r="I77" s="3">
        <f>'[1]I SEM'!I77+'[1]II SEM'!I77</f>
        <v>0</v>
      </c>
      <c r="J77" s="3">
        <f>'[1]I SEM'!J77+'[1]II SEM'!J77</f>
        <v>0</v>
      </c>
      <c r="K77" s="3">
        <f>'[1]I SEM'!K77+'[1]II SEM'!K77</f>
        <v>0</v>
      </c>
      <c r="L77" s="3">
        <f>'[1]I SEM'!L77+'[1]II SEM'!L77</f>
        <v>0</v>
      </c>
      <c r="M77" s="3">
        <f>'[1]I SEM'!M77+'[1]II SEM'!M77</f>
        <v>0</v>
      </c>
      <c r="N77" s="3">
        <f>'[1]I SEM'!N77+'[1]II SEM'!N77</f>
        <v>0</v>
      </c>
      <c r="O77" s="3">
        <f>'[1]I SEM'!O77+'[1]II SEM'!O77</f>
        <v>0</v>
      </c>
      <c r="P77" s="3">
        <f>'[1]I SEM'!P77+'[1]II SEM'!P77</f>
        <v>0</v>
      </c>
      <c r="Q77" s="3">
        <f>'[1]I SEM'!Q77+'[1]II SEM'!Q77</f>
        <v>0</v>
      </c>
      <c r="R77" s="3">
        <f>'[1]I SEM'!R77+'[1]II SEM'!R77</f>
        <v>0</v>
      </c>
      <c r="S77" s="3">
        <f>'[1]I SEM'!S77+'[1]II SEM'!S77</f>
        <v>0</v>
      </c>
      <c r="T77" s="3">
        <f>[1]ENE!T77+[1]FEB!T77+[1]MAR!T77</f>
        <v>0</v>
      </c>
    </row>
    <row r="78" spans="1:20" ht="15" customHeight="1"/>
    <row r="79" spans="1:20" ht="18" customHeight="1">
      <c r="A79" s="8" t="s">
        <v>69</v>
      </c>
      <c r="B79" s="10" t="s">
        <v>3</v>
      </c>
      <c r="C79" s="11"/>
      <c r="D79" s="11"/>
      <c r="E79" s="11"/>
      <c r="F79" s="11"/>
      <c r="G79" s="11"/>
      <c r="H79" s="11"/>
      <c r="I79" s="12"/>
      <c r="K79" s="10" t="s">
        <v>4</v>
      </c>
      <c r="L79" s="11"/>
      <c r="M79" s="11"/>
      <c r="N79" s="11"/>
      <c r="O79" s="12"/>
      <c r="P79" s="10" t="s">
        <v>5</v>
      </c>
      <c r="Q79" s="11"/>
      <c r="R79" s="11"/>
      <c r="S79" s="12"/>
    </row>
    <row r="80" spans="1:20" ht="18" customHeight="1">
      <c r="A80" s="9"/>
      <c r="B80" s="1" t="s">
        <v>6</v>
      </c>
      <c r="D80" s="1" t="s">
        <v>7</v>
      </c>
      <c r="F80" s="1" t="s">
        <v>8</v>
      </c>
      <c r="G80" s="1" t="s">
        <v>9</v>
      </c>
      <c r="I80" s="1" t="s">
        <v>10</v>
      </c>
      <c r="K80" s="1" t="s">
        <v>6</v>
      </c>
      <c r="L80" s="1" t="s">
        <v>7</v>
      </c>
      <c r="M80" s="1" t="s">
        <v>8</v>
      </c>
      <c r="N80" s="1" t="s">
        <v>9</v>
      </c>
      <c r="O80" s="1" t="s">
        <v>10</v>
      </c>
      <c r="P80" s="1" t="s">
        <v>3</v>
      </c>
      <c r="Q80" s="1" t="s">
        <v>4</v>
      </c>
      <c r="S80" s="1" t="s">
        <v>5</v>
      </c>
    </row>
    <row r="81" spans="1:19" ht="18" customHeight="1">
      <c r="A81" s="2" t="s">
        <v>70</v>
      </c>
      <c r="B81" s="3">
        <f>'[1]I SEM'!B81+'[1]II SEM'!B81</f>
        <v>0</v>
      </c>
      <c r="C81" s="3">
        <f>'[1]I SEM'!C81+'[1]II SEM'!C81</f>
        <v>0</v>
      </c>
      <c r="D81" s="3">
        <f>'[1]I SEM'!D81+'[1]II SEM'!D81</f>
        <v>0</v>
      </c>
      <c r="E81" s="3">
        <f>'[1]I SEM'!E81+'[1]II SEM'!E81</f>
        <v>0</v>
      </c>
      <c r="F81" s="3">
        <f>'[1]I SEM'!F81+'[1]II SEM'!F81</f>
        <v>0</v>
      </c>
      <c r="G81" s="3">
        <f>'[1]I SEM'!G81+'[1]II SEM'!G81</f>
        <v>3</v>
      </c>
      <c r="H81" s="3">
        <f>'[1]I SEM'!H81+'[1]II SEM'!H81</f>
        <v>0</v>
      </c>
      <c r="I81" s="3">
        <f>'[1]I SEM'!I81+'[1]II SEM'!I81</f>
        <v>0</v>
      </c>
      <c r="J81" s="3">
        <f>'[1]I SEM'!J81+'[1]II SEM'!J81</f>
        <v>0</v>
      </c>
      <c r="K81" s="3">
        <f>'[1]I SEM'!K81+'[1]II SEM'!K81</f>
        <v>0</v>
      </c>
      <c r="L81" s="3">
        <f>'[1]I SEM'!L81+'[1]II SEM'!L81</f>
        <v>0</v>
      </c>
      <c r="M81" s="3">
        <f>'[1]I SEM'!M81+'[1]II SEM'!M81</f>
        <v>5</v>
      </c>
      <c r="N81" s="3">
        <f>'[1]I SEM'!N81+'[1]II SEM'!N81</f>
        <v>7</v>
      </c>
      <c r="O81" s="3">
        <f>'[1]I SEM'!O81+'[1]II SEM'!O81</f>
        <v>2</v>
      </c>
      <c r="P81" s="3">
        <f>'[1]I SEM'!P81+'[1]II SEM'!P81</f>
        <v>3</v>
      </c>
      <c r="Q81" s="3">
        <f>'[1]I SEM'!Q81+'[1]II SEM'!Q81</f>
        <v>14</v>
      </c>
      <c r="R81" s="3">
        <f>'[1]I SEM'!R81+'[1]II SEM'!R81</f>
        <v>0</v>
      </c>
      <c r="S81" s="3">
        <f>'[1]I SEM'!S81+'[1]II SEM'!S81</f>
        <v>17</v>
      </c>
    </row>
    <row r="82" spans="1:19" ht="18" customHeight="1">
      <c r="A82" s="2" t="s">
        <v>71</v>
      </c>
      <c r="B82" s="3">
        <f>'[1]I SEM'!B82+'[1]II SEM'!B82</f>
        <v>0</v>
      </c>
      <c r="C82" s="3">
        <f>'[1]I SEM'!C82+'[1]II SEM'!C82</f>
        <v>0</v>
      </c>
      <c r="D82" s="3">
        <f>'[1]I SEM'!D82+'[1]II SEM'!D82</f>
        <v>1</v>
      </c>
      <c r="E82" s="3">
        <f>'[1]I SEM'!E82+'[1]II SEM'!E82</f>
        <v>0</v>
      </c>
      <c r="F82" s="3">
        <f>'[1]I SEM'!F82+'[1]II SEM'!F82</f>
        <v>9</v>
      </c>
      <c r="G82" s="3">
        <f>'[1]I SEM'!G82+'[1]II SEM'!G82</f>
        <v>23</v>
      </c>
      <c r="H82" s="3">
        <f>'[1]I SEM'!H82+'[1]II SEM'!H82</f>
        <v>0</v>
      </c>
      <c r="I82" s="3">
        <f>'[1]I SEM'!I82+'[1]II SEM'!I82</f>
        <v>1</v>
      </c>
      <c r="J82" s="3">
        <f>'[1]I SEM'!J82+'[1]II SEM'!J82</f>
        <v>0</v>
      </c>
      <c r="K82" s="3">
        <f>'[1]I SEM'!K82+'[1]II SEM'!K82</f>
        <v>0</v>
      </c>
      <c r="L82" s="3">
        <f>'[1]I SEM'!L82+'[1]II SEM'!L82</f>
        <v>2</v>
      </c>
      <c r="M82" s="3">
        <f>'[1]I SEM'!M82+'[1]II SEM'!M82</f>
        <v>27</v>
      </c>
      <c r="N82" s="3">
        <f>'[1]I SEM'!N82+'[1]II SEM'!N82</f>
        <v>43</v>
      </c>
      <c r="O82" s="3">
        <f>'[1]I SEM'!O82+'[1]II SEM'!O82</f>
        <v>6</v>
      </c>
      <c r="P82" s="3">
        <f>'[1]I SEM'!P82+'[1]II SEM'!P82</f>
        <v>34</v>
      </c>
      <c r="Q82" s="3">
        <f>'[1]I SEM'!Q82+'[1]II SEM'!Q82</f>
        <v>78</v>
      </c>
      <c r="R82" s="3">
        <f>'[1]I SEM'!R82+'[1]II SEM'!R82</f>
        <v>0</v>
      </c>
      <c r="S82" s="3">
        <f>'[1]I SEM'!S82+'[1]II SEM'!S82</f>
        <v>112</v>
      </c>
    </row>
    <row r="83" spans="1:19" ht="18" customHeight="1">
      <c r="A83" s="2" t="s">
        <v>72</v>
      </c>
      <c r="B83" s="3">
        <f>'[1]I SEM'!B83+'[1]II SEM'!B83</f>
        <v>0</v>
      </c>
      <c r="C83" s="3">
        <f>'[1]I SEM'!C83+'[1]II SEM'!C83</f>
        <v>0</v>
      </c>
      <c r="D83" s="3">
        <f>'[1]I SEM'!D83+'[1]II SEM'!D83</f>
        <v>0</v>
      </c>
      <c r="E83" s="3">
        <f>'[1]I SEM'!E83+'[1]II SEM'!E83</f>
        <v>0</v>
      </c>
      <c r="F83" s="3">
        <f>'[1]I SEM'!F83+'[1]II SEM'!F83</f>
        <v>11</v>
      </c>
      <c r="G83" s="3">
        <f>'[1]I SEM'!G83+'[1]II SEM'!G83</f>
        <v>20</v>
      </c>
      <c r="H83" s="3">
        <f>'[1]I SEM'!H83+'[1]II SEM'!H83</f>
        <v>0</v>
      </c>
      <c r="I83" s="3">
        <f>'[1]I SEM'!I83+'[1]II SEM'!I83</f>
        <v>3</v>
      </c>
      <c r="J83" s="3">
        <f>'[1]I SEM'!J83+'[1]II SEM'!J83</f>
        <v>0</v>
      </c>
      <c r="K83" s="3">
        <f>'[1]I SEM'!K83+'[1]II SEM'!K83</f>
        <v>0</v>
      </c>
      <c r="L83" s="3">
        <f>'[1]I SEM'!L83+'[1]II SEM'!L83</f>
        <v>2</v>
      </c>
      <c r="M83" s="3">
        <f>'[1]I SEM'!M83+'[1]II SEM'!M83</f>
        <v>25</v>
      </c>
      <c r="N83" s="3">
        <f>'[1]I SEM'!N83+'[1]II SEM'!N83</f>
        <v>45</v>
      </c>
      <c r="O83" s="3">
        <f>'[1]I SEM'!O83+'[1]II SEM'!O83</f>
        <v>7</v>
      </c>
      <c r="P83" s="3">
        <f>'[1]I SEM'!P83+'[1]II SEM'!P83</f>
        <v>34</v>
      </c>
      <c r="Q83" s="3">
        <f>'[1]I SEM'!Q83+'[1]II SEM'!Q83</f>
        <v>79</v>
      </c>
      <c r="R83" s="3">
        <f>'[1]I SEM'!R83+'[1]II SEM'!R83</f>
        <v>0</v>
      </c>
      <c r="S83" s="3">
        <f>'[1]I SEM'!S83+'[1]II SEM'!S83</f>
        <v>113</v>
      </c>
    </row>
    <row r="84" spans="1:19" ht="18" customHeight="1">
      <c r="A84" s="2" t="s">
        <v>73</v>
      </c>
      <c r="B84" s="3">
        <f>'[1]I SEM'!B84+'[1]II SEM'!B84</f>
        <v>0</v>
      </c>
      <c r="C84" s="3">
        <f>'[1]I SEM'!C84+'[1]II SEM'!C84</f>
        <v>0</v>
      </c>
      <c r="D84" s="3">
        <f>'[1]I SEM'!D84+'[1]II SEM'!D84</f>
        <v>0</v>
      </c>
      <c r="E84" s="3">
        <f>'[1]I SEM'!E84+'[1]II SEM'!E84</f>
        <v>0</v>
      </c>
      <c r="F84" s="3">
        <f>'[1]I SEM'!F84+'[1]II SEM'!F84</f>
        <v>3</v>
      </c>
      <c r="G84" s="3">
        <f>'[1]I SEM'!G84+'[1]II SEM'!G84</f>
        <v>11</v>
      </c>
      <c r="H84" s="3">
        <f>'[1]I SEM'!H84+'[1]II SEM'!H84</f>
        <v>0</v>
      </c>
      <c r="I84" s="3">
        <f>'[1]I SEM'!I84+'[1]II SEM'!I84</f>
        <v>1</v>
      </c>
      <c r="J84" s="3">
        <f>'[1]I SEM'!J84+'[1]II SEM'!J84</f>
        <v>0</v>
      </c>
      <c r="K84" s="3">
        <f>'[1]I SEM'!K84+'[1]II SEM'!K84</f>
        <v>1</v>
      </c>
      <c r="L84" s="3">
        <f>'[1]I SEM'!L84+'[1]II SEM'!L84</f>
        <v>1</v>
      </c>
      <c r="M84" s="3">
        <f>'[1]I SEM'!M84+'[1]II SEM'!M84</f>
        <v>16</v>
      </c>
      <c r="N84" s="3">
        <f>'[1]I SEM'!N84+'[1]II SEM'!N84</f>
        <v>42</v>
      </c>
      <c r="O84" s="3">
        <f>'[1]I SEM'!O84+'[1]II SEM'!O84</f>
        <v>1</v>
      </c>
      <c r="P84" s="3">
        <f>'[1]I SEM'!P84+'[1]II SEM'!P84</f>
        <v>15</v>
      </c>
      <c r="Q84" s="3">
        <f>'[1]I SEM'!Q84+'[1]II SEM'!Q84</f>
        <v>61</v>
      </c>
      <c r="R84" s="3">
        <f>'[1]I SEM'!R84+'[1]II SEM'!R84</f>
        <v>0</v>
      </c>
      <c r="S84" s="3">
        <f>'[1]I SEM'!S84+'[1]II SEM'!S84</f>
        <v>76</v>
      </c>
    </row>
    <row r="85" spans="1:19" ht="18" customHeight="1">
      <c r="A85" s="2" t="s">
        <v>74</v>
      </c>
      <c r="B85" s="3">
        <f>'[1]I SEM'!B85+'[1]II SEM'!B85</f>
        <v>0</v>
      </c>
      <c r="C85" s="3">
        <f>'[1]I SEM'!C85+'[1]II SEM'!C85</f>
        <v>0</v>
      </c>
      <c r="D85" s="3">
        <f>'[1]I SEM'!D85+'[1]II SEM'!D85</f>
        <v>0</v>
      </c>
      <c r="E85" s="3">
        <f>'[1]I SEM'!E85+'[1]II SEM'!E85</f>
        <v>0</v>
      </c>
      <c r="F85" s="3">
        <f>'[1]I SEM'!F85+'[1]II SEM'!F85</f>
        <v>1</v>
      </c>
      <c r="G85" s="3">
        <f>'[1]I SEM'!G85+'[1]II SEM'!G85</f>
        <v>6</v>
      </c>
      <c r="H85" s="3">
        <f>'[1]I SEM'!H85+'[1]II SEM'!H85</f>
        <v>0</v>
      </c>
      <c r="I85" s="3">
        <f>'[1]I SEM'!I85+'[1]II SEM'!I85</f>
        <v>0</v>
      </c>
      <c r="J85" s="3">
        <f>'[1]I SEM'!J85+'[1]II SEM'!J85</f>
        <v>0</v>
      </c>
      <c r="K85" s="3">
        <f>'[1]I SEM'!K85+'[1]II SEM'!K85</f>
        <v>0</v>
      </c>
      <c r="L85" s="3">
        <f>'[1]I SEM'!L85+'[1]II SEM'!L85</f>
        <v>1</v>
      </c>
      <c r="M85" s="3">
        <f>'[1]I SEM'!M85+'[1]II SEM'!M85</f>
        <v>3</v>
      </c>
      <c r="N85" s="3">
        <f>'[1]I SEM'!N85+'[1]II SEM'!N85</f>
        <v>8</v>
      </c>
      <c r="O85" s="3">
        <f>'[1]I SEM'!O85+'[1]II SEM'!O85</f>
        <v>2</v>
      </c>
      <c r="P85" s="3">
        <f>'[1]I SEM'!P85+'[1]II SEM'!P85</f>
        <v>7</v>
      </c>
      <c r="Q85" s="3">
        <f>'[1]I SEM'!Q85+'[1]II SEM'!Q85</f>
        <v>14</v>
      </c>
      <c r="R85" s="3">
        <f>'[1]I SEM'!R85+'[1]II SEM'!R85</f>
        <v>0</v>
      </c>
      <c r="S85" s="3">
        <f>'[1]I SEM'!S85+'[1]II SEM'!S85</f>
        <v>21</v>
      </c>
    </row>
    <row r="86" spans="1:19" ht="18" customHeight="1">
      <c r="A86" s="2" t="s">
        <v>75</v>
      </c>
      <c r="B86" s="3">
        <f>'[1]I SEM'!B86+'[1]II SEM'!B86</f>
        <v>0</v>
      </c>
      <c r="C86" s="3">
        <f>'[1]I SEM'!C86+'[1]II SEM'!C86</f>
        <v>0</v>
      </c>
      <c r="D86" s="3">
        <f>'[1]I SEM'!D86+'[1]II SEM'!D86</f>
        <v>0</v>
      </c>
      <c r="E86" s="3">
        <f>'[1]I SEM'!E86+'[1]II SEM'!E86</f>
        <v>0</v>
      </c>
      <c r="F86" s="3">
        <f>'[1]I SEM'!F86+'[1]II SEM'!F86</f>
        <v>0</v>
      </c>
      <c r="G86" s="3">
        <f>'[1]I SEM'!G86+'[1]II SEM'!G86</f>
        <v>1</v>
      </c>
      <c r="H86" s="3">
        <f>'[1]I SEM'!H86+'[1]II SEM'!H86</f>
        <v>0</v>
      </c>
      <c r="I86" s="3">
        <f>'[1]I SEM'!I86+'[1]II SEM'!I86</f>
        <v>0</v>
      </c>
      <c r="J86" s="3">
        <f>'[1]I SEM'!J86+'[1]II SEM'!J86</f>
        <v>0</v>
      </c>
      <c r="K86" s="3">
        <f>'[1]I SEM'!K86+'[1]II SEM'!K86</f>
        <v>0</v>
      </c>
      <c r="L86" s="3">
        <f>'[1]I SEM'!L86+'[1]II SEM'!L86</f>
        <v>0</v>
      </c>
      <c r="M86" s="3">
        <f>'[1]I SEM'!M86+'[1]II SEM'!M86</f>
        <v>3</v>
      </c>
      <c r="N86" s="3">
        <f>'[1]I SEM'!N86+'[1]II SEM'!N86</f>
        <v>19</v>
      </c>
      <c r="O86" s="3">
        <f>'[1]I SEM'!O86+'[1]II SEM'!O86</f>
        <v>1</v>
      </c>
      <c r="P86" s="3">
        <f>'[1]I SEM'!P86+'[1]II SEM'!P86</f>
        <v>1</v>
      </c>
      <c r="Q86" s="3">
        <f>'[1]I SEM'!Q86+'[1]II SEM'!Q86</f>
        <v>23</v>
      </c>
      <c r="R86" s="3">
        <f>'[1]I SEM'!R86+'[1]II SEM'!R86</f>
        <v>0</v>
      </c>
      <c r="S86" s="3">
        <f>'[1]I SEM'!S86+'[1]II SEM'!S86</f>
        <v>24</v>
      </c>
    </row>
    <row r="87" spans="1:19" ht="18" customHeight="1">
      <c r="A87" s="2" t="s">
        <v>76</v>
      </c>
      <c r="B87" s="3">
        <f>'[1]I SEM'!B87+'[1]II SEM'!B87</f>
        <v>0</v>
      </c>
      <c r="C87" s="3">
        <f>'[1]I SEM'!C87+'[1]II SEM'!C87</f>
        <v>0</v>
      </c>
      <c r="D87" s="3">
        <f>'[1]I SEM'!D87+'[1]II SEM'!D87</f>
        <v>0</v>
      </c>
      <c r="E87" s="3">
        <f>'[1]I SEM'!E87+'[1]II SEM'!E87</f>
        <v>0</v>
      </c>
      <c r="F87" s="3">
        <f>'[1]I SEM'!F87+'[1]II SEM'!F87</f>
        <v>0</v>
      </c>
      <c r="G87" s="3">
        <f>'[1]I SEM'!G87+'[1]II SEM'!G87</f>
        <v>0</v>
      </c>
      <c r="H87" s="3">
        <f>'[1]I SEM'!H87+'[1]II SEM'!H87</f>
        <v>0</v>
      </c>
      <c r="I87" s="3">
        <f>'[1]I SEM'!I87+'[1]II SEM'!I87</f>
        <v>0</v>
      </c>
      <c r="J87" s="3">
        <f>'[1]I SEM'!J87+'[1]II SEM'!J87</f>
        <v>0</v>
      </c>
      <c r="K87" s="3">
        <f>'[1]I SEM'!K87+'[1]II SEM'!K87</f>
        <v>0</v>
      </c>
      <c r="L87" s="3">
        <f>'[1]I SEM'!L87+'[1]II SEM'!L87</f>
        <v>0</v>
      </c>
      <c r="M87" s="3">
        <f>'[1]I SEM'!M87+'[1]II SEM'!M87</f>
        <v>0</v>
      </c>
      <c r="N87" s="3">
        <f>'[1]I SEM'!N87+'[1]II SEM'!N87</f>
        <v>0</v>
      </c>
      <c r="O87" s="3">
        <f>'[1]I SEM'!O87+'[1]II SEM'!O87</f>
        <v>0</v>
      </c>
      <c r="P87" s="3">
        <f>'[1]I SEM'!P87+'[1]II SEM'!P87</f>
        <v>0</v>
      </c>
      <c r="Q87" s="3">
        <f>'[1]I SEM'!Q87+'[1]II SEM'!Q87</f>
        <v>0</v>
      </c>
      <c r="R87" s="3">
        <f>'[1]I SEM'!R87+'[1]II SEM'!R87</f>
        <v>0</v>
      </c>
      <c r="S87" s="3">
        <f>'[1]I SEM'!S87+'[1]II SEM'!S87</f>
        <v>0</v>
      </c>
    </row>
    <row r="88" spans="1:19" ht="18" customHeight="1">
      <c r="A88" s="2" t="s">
        <v>77</v>
      </c>
      <c r="B88" s="3">
        <f>'[1]I SEM'!B88+'[1]II SEM'!B88</f>
        <v>0</v>
      </c>
      <c r="C88" s="3">
        <f>'[1]I SEM'!C88+'[1]II SEM'!C88</f>
        <v>0</v>
      </c>
      <c r="D88" s="3">
        <f>'[1]I SEM'!D88+'[1]II SEM'!D88</f>
        <v>0</v>
      </c>
      <c r="E88" s="3">
        <f>'[1]I SEM'!E88+'[1]II SEM'!E88</f>
        <v>0</v>
      </c>
      <c r="F88" s="3">
        <f>'[1]I SEM'!F88+'[1]II SEM'!F88</f>
        <v>0</v>
      </c>
      <c r="G88" s="3">
        <f>'[1]I SEM'!G88+'[1]II SEM'!G88</f>
        <v>0</v>
      </c>
      <c r="H88" s="3">
        <f>'[1]I SEM'!H88+'[1]II SEM'!H88</f>
        <v>0</v>
      </c>
      <c r="I88" s="3">
        <f>'[1]I SEM'!I88+'[1]II SEM'!I88</f>
        <v>0</v>
      </c>
      <c r="J88" s="3">
        <f>'[1]I SEM'!J88+'[1]II SEM'!J88</f>
        <v>0</v>
      </c>
      <c r="K88" s="3">
        <f>'[1]I SEM'!K88+'[1]II SEM'!K88</f>
        <v>0</v>
      </c>
      <c r="L88" s="3">
        <f>'[1]I SEM'!L88+'[1]II SEM'!L88</f>
        <v>0</v>
      </c>
      <c r="M88" s="3">
        <f>'[1]I SEM'!M88+'[1]II SEM'!M88</f>
        <v>0</v>
      </c>
      <c r="N88" s="3">
        <f>'[1]I SEM'!N88+'[1]II SEM'!N88</f>
        <v>0</v>
      </c>
      <c r="O88" s="3">
        <f>'[1]I SEM'!O88+'[1]II SEM'!O88</f>
        <v>0</v>
      </c>
      <c r="P88" s="3">
        <f>'[1]I SEM'!P88+'[1]II SEM'!P88</f>
        <v>0</v>
      </c>
      <c r="Q88" s="3">
        <f>'[1]I SEM'!Q88+'[1]II SEM'!Q88</f>
        <v>0</v>
      </c>
      <c r="R88" s="3">
        <f>'[1]I SEM'!R88+'[1]II SEM'!R88</f>
        <v>0</v>
      </c>
      <c r="S88" s="3">
        <f>'[1]I SEM'!S88+'[1]II SEM'!S88</f>
        <v>0</v>
      </c>
    </row>
    <row r="89" spans="1:19" ht="18" customHeight="1">
      <c r="A89" s="2" t="s">
        <v>78</v>
      </c>
      <c r="B89" s="3">
        <f>'[1]I SEM'!B89+'[1]II SEM'!B89</f>
        <v>0</v>
      </c>
      <c r="C89" s="3">
        <f>'[1]I SEM'!C89+'[1]II SEM'!C89</f>
        <v>0</v>
      </c>
      <c r="D89" s="3">
        <f>'[1]I SEM'!D89+'[1]II SEM'!D89</f>
        <v>0</v>
      </c>
      <c r="E89" s="3">
        <f>'[1]I SEM'!E89+'[1]II SEM'!E89</f>
        <v>0</v>
      </c>
      <c r="F89" s="3">
        <f>'[1]I SEM'!F89+'[1]II SEM'!F89</f>
        <v>0</v>
      </c>
      <c r="G89" s="3">
        <f>'[1]I SEM'!G89+'[1]II SEM'!G89</f>
        <v>0</v>
      </c>
      <c r="H89" s="3">
        <f>'[1]I SEM'!H89+'[1]II SEM'!H89</f>
        <v>0</v>
      </c>
      <c r="I89" s="3">
        <f>'[1]I SEM'!I89+'[1]II SEM'!I89</f>
        <v>0</v>
      </c>
      <c r="J89" s="3">
        <f>'[1]I SEM'!J89+'[1]II SEM'!J89</f>
        <v>0</v>
      </c>
      <c r="K89" s="3">
        <f>'[1]I SEM'!K89+'[1]II SEM'!K89</f>
        <v>0</v>
      </c>
      <c r="L89" s="3">
        <f>'[1]I SEM'!L89+'[1]II SEM'!L89</f>
        <v>0</v>
      </c>
      <c r="M89" s="3">
        <f>'[1]I SEM'!M89+'[1]II SEM'!M89</f>
        <v>0</v>
      </c>
      <c r="N89" s="3">
        <f>'[1]I SEM'!N89+'[1]II SEM'!N89</f>
        <v>1</v>
      </c>
      <c r="O89" s="3">
        <f>'[1]I SEM'!O89+'[1]II SEM'!O89</f>
        <v>1</v>
      </c>
      <c r="P89" s="3">
        <f>'[1]I SEM'!P89+'[1]II SEM'!P89</f>
        <v>0</v>
      </c>
      <c r="Q89" s="3">
        <f>'[1]I SEM'!Q89+'[1]II SEM'!Q89</f>
        <v>2</v>
      </c>
      <c r="R89" s="3">
        <f>'[1]I SEM'!R89+'[1]II SEM'!R89</f>
        <v>0</v>
      </c>
      <c r="S89" s="3">
        <f>'[1]I SEM'!S89+'[1]II SEM'!S89</f>
        <v>2</v>
      </c>
    </row>
    <row r="90" spans="1:19" ht="18" customHeight="1">
      <c r="A90" s="2" t="s">
        <v>79</v>
      </c>
      <c r="B90" s="3">
        <f>'[1]I SEM'!B90+'[1]II SEM'!B90</f>
        <v>0</v>
      </c>
      <c r="C90" s="3">
        <f>'[1]I SEM'!C90+'[1]II SEM'!C90</f>
        <v>0</v>
      </c>
      <c r="D90" s="3">
        <f>'[1]I SEM'!D90+'[1]II SEM'!D90</f>
        <v>0</v>
      </c>
      <c r="E90" s="3">
        <f>'[1]I SEM'!E90+'[1]II SEM'!E90</f>
        <v>0</v>
      </c>
      <c r="F90" s="3">
        <f>'[1]I SEM'!F90+'[1]II SEM'!F90</f>
        <v>0</v>
      </c>
      <c r="G90" s="3">
        <f>'[1]I SEM'!G90+'[1]II SEM'!G90</f>
        <v>0</v>
      </c>
      <c r="H90" s="3">
        <f>'[1]I SEM'!H90+'[1]II SEM'!H90</f>
        <v>0</v>
      </c>
      <c r="I90" s="3">
        <f>'[1]I SEM'!I90+'[1]II SEM'!I90</f>
        <v>0</v>
      </c>
      <c r="J90" s="3">
        <f>'[1]I SEM'!J90+'[1]II SEM'!J90</f>
        <v>0</v>
      </c>
      <c r="K90" s="3">
        <f>'[1]I SEM'!K90+'[1]II SEM'!K90</f>
        <v>0</v>
      </c>
      <c r="L90" s="3">
        <f>'[1]I SEM'!L90+'[1]II SEM'!L90</f>
        <v>0</v>
      </c>
      <c r="M90" s="3">
        <f>'[1]I SEM'!M90+'[1]II SEM'!M90</f>
        <v>7</v>
      </c>
      <c r="N90" s="3">
        <f>'[1]I SEM'!N90+'[1]II SEM'!N90</f>
        <v>34</v>
      </c>
      <c r="O90" s="3">
        <f>'[1]I SEM'!O90+'[1]II SEM'!O90</f>
        <v>1</v>
      </c>
      <c r="P90" s="3">
        <f>'[1]I SEM'!P90+'[1]II SEM'!P90</f>
        <v>0</v>
      </c>
      <c r="Q90" s="3">
        <f>'[1]I SEM'!Q90+'[1]II SEM'!Q90</f>
        <v>42</v>
      </c>
      <c r="R90" s="3">
        <f>'[1]I SEM'!R90+'[1]II SEM'!R90</f>
        <v>0</v>
      </c>
      <c r="S90" s="3">
        <f>'[1]I SEM'!S90+'[1]II SEM'!S90</f>
        <v>42</v>
      </c>
    </row>
    <row r="91" spans="1:19" ht="18" customHeight="1">
      <c r="A91" s="2" t="s">
        <v>80</v>
      </c>
      <c r="B91" s="3">
        <f>'[1]I SEM'!B91+'[1]II SEM'!B91</f>
        <v>0</v>
      </c>
      <c r="C91" s="3">
        <f>'[1]I SEM'!C91+'[1]II SEM'!C91</f>
        <v>0</v>
      </c>
      <c r="D91" s="3">
        <f>'[1]I SEM'!D91+'[1]II SEM'!D91</f>
        <v>0</v>
      </c>
      <c r="E91" s="3">
        <f>'[1]I SEM'!E91+'[1]II SEM'!E91</f>
        <v>0</v>
      </c>
      <c r="F91" s="3">
        <f>'[1]I SEM'!F91+'[1]II SEM'!F91</f>
        <v>0</v>
      </c>
      <c r="G91" s="3">
        <f>'[1]I SEM'!G91+'[1]II SEM'!G91</f>
        <v>0</v>
      </c>
      <c r="H91" s="3">
        <f>'[1]I SEM'!H91+'[1]II SEM'!H91</f>
        <v>0</v>
      </c>
      <c r="I91" s="3">
        <f>'[1]I SEM'!I91+'[1]II SEM'!I91</f>
        <v>0</v>
      </c>
      <c r="J91" s="3">
        <f>'[1]I SEM'!J91+'[1]II SEM'!J91</f>
        <v>0</v>
      </c>
      <c r="K91" s="3">
        <f>'[1]I SEM'!K91+'[1]II SEM'!K91</f>
        <v>0</v>
      </c>
      <c r="L91" s="3">
        <f>'[1]I SEM'!L91+'[1]II SEM'!L91</f>
        <v>0</v>
      </c>
      <c r="M91" s="3">
        <f>'[1]I SEM'!M91+'[1]II SEM'!M91</f>
        <v>0</v>
      </c>
      <c r="N91" s="3">
        <f>'[1]I SEM'!N91+'[1]II SEM'!N91</f>
        <v>0</v>
      </c>
      <c r="O91" s="3">
        <f>'[1]I SEM'!O91+'[1]II SEM'!O91</f>
        <v>0</v>
      </c>
      <c r="P91" s="3">
        <f>'[1]I SEM'!P91+'[1]II SEM'!P91</f>
        <v>0</v>
      </c>
      <c r="Q91" s="3">
        <f>'[1]I SEM'!Q91+'[1]II SEM'!Q91</f>
        <v>0</v>
      </c>
      <c r="R91" s="3">
        <f>'[1]I SEM'!R91+'[1]II SEM'!R91</f>
        <v>0</v>
      </c>
      <c r="S91" s="3">
        <f>'[1]I SEM'!S91+'[1]II SEM'!S91</f>
        <v>0</v>
      </c>
    </row>
    <row r="92" spans="1:19" ht="18" customHeight="1">
      <c r="A92" s="2" t="s">
        <v>81</v>
      </c>
      <c r="B92" s="3">
        <f>'[1]I SEM'!B92+'[1]II SEM'!B92</f>
        <v>0</v>
      </c>
      <c r="C92" s="3">
        <f>'[1]I SEM'!C92+'[1]II SEM'!C92</f>
        <v>0</v>
      </c>
      <c r="D92" s="3">
        <f>'[1]I SEM'!D92+'[1]II SEM'!D92</f>
        <v>0</v>
      </c>
      <c r="E92" s="3">
        <f>'[1]I SEM'!E92+'[1]II SEM'!E92</f>
        <v>0</v>
      </c>
      <c r="F92" s="3">
        <f>'[1]I SEM'!F92+'[1]II SEM'!F92</f>
        <v>0</v>
      </c>
      <c r="G92" s="3">
        <f>'[1]I SEM'!G92+'[1]II SEM'!G92</f>
        <v>0</v>
      </c>
      <c r="H92" s="3">
        <f>'[1]I SEM'!H92+'[1]II SEM'!H92</f>
        <v>0</v>
      </c>
      <c r="I92" s="3">
        <f>'[1]I SEM'!I92+'[1]II SEM'!I92</f>
        <v>0</v>
      </c>
      <c r="J92" s="3">
        <f>'[1]I SEM'!J92+'[1]II SEM'!J92</f>
        <v>0</v>
      </c>
      <c r="K92" s="3">
        <f>'[1]I SEM'!K92+'[1]II SEM'!K92</f>
        <v>0</v>
      </c>
      <c r="L92" s="3">
        <f>'[1]I SEM'!L92+'[1]II SEM'!L92</f>
        <v>0</v>
      </c>
      <c r="M92" s="3">
        <f>'[1]I SEM'!M92+'[1]II SEM'!M92</f>
        <v>0</v>
      </c>
      <c r="N92" s="3">
        <f>'[1]I SEM'!N92+'[1]II SEM'!N92</f>
        <v>0</v>
      </c>
      <c r="O92" s="3">
        <f>'[1]I SEM'!O92+'[1]II SEM'!O92</f>
        <v>0</v>
      </c>
      <c r="P92" s="3">
        <f>'[1]I SEM'!P92+'[1]II SEM'!P92</f>
        <v>0</v>
      </c>
      <c r="Q92" s="3">
        <f>'[1]I SEM'!Q92+'[1]II SEM'!Q92</f>
        <v>0</v>
      </c>
      <c r="R92" s="3">
        <f>'[1]I SEM'!R92+'[1]II SEM'!R92</f>
        <v>0</v>
      </c>
      <c r="S92" s="3">
        <f>'[1]I SEM'!S92+'[1]II SEM'!S92</f>
        <v>0</v>
      </c>
    </row>
    <row r="93" spans="1:19" ht="16.5" customHeight="1"/>
    <row r="94" spans="1:19" ht="25.5">
      <c r="A94" s="4" t="s">
        <v>82</v>
      </c>
      <c r="B94" s="1" t="s">
        <v>7</v>
      </c>
      <c r="D94" s="1" t="s">
        <v>8</v>
      </c>
      <c r="F94" s="1" t="s">
        <v>9</v>
      </c>
      <c r="G94" s="1" t="s">
        <v>10</v>
      </c>
      <c r="I94" s="1" t="s">
        <v>5</v>
      </c>
    </row>
    <row r="95" spans="1:19">
      <c r="A95" s="2" t="s">
        <v>83</v>
      </c>
      <c r="B95" s="3">
        <f>'[1]I SEM'!B95+'[1]II SEM'!B95</f>
        <v>394</v>
      </c>
      <c r="C95" s="3">
        <f>'[1]I SEM'!C95+'[1]II SEM'!C95</f>
        <v>0</v>
      </c>
      <c r="D95" s="3">
        <f>'[1]I SEM'!D95+'[1]II SEM'!D95</f>
        <v>3888</v>
      </c>
      <c r="E95" s="3">
        <f>'[1]I SEM'!E95+'[1]II SEM'!E95</f>
        <v>0</v>
      </c>
      <c r="F95" s="3">
        <f>'[1]I SEM'!F95+'[1]II SEM'!F95</f>
        <v>2645</v>
      </c>
      <c r="G95" s="3">
        <f>'[1]I SEM'!G95+'[1]II SEM'!G95</f>
        <v>0</v>
      </c>
      <c r="H95" s="3">
        <f>'[1]I SEM'!H95+'[1]II SEM'!H95</f>
        <v>0</v>
      </c>
      <c r="I95" s="3">
        <f>'[1]I SEM'!I95+'[1]II SEM'!I95</f>
        <v>6927</v>
      </c>
    </row>
    <row r="96" spans="1:19">
      <c r="A96" s="2" t="s">
        <v>84</v>
      </c>
      <c r="B96" s="3">
        <f>'[1]I SEM'!B96+'[1]II SEM'!B96</f>
        <v>4</v>
      </c>
      <c r="C96" s="3">
        <f>'[1]I SEM'!C96+'[1]II SEM'!C96</f>
        <v>0</v>
      </c>
      <c r="D96" s="3">
        <f>'[1]I SEM'!D96+'[1]II SEM'!D96</f>
        <v>91</v>
      </c>
      <c r="E96" s="3">
        <f>'[1]I SEM'!E96+'[1]II SEM'!E96</f>
        <v>0</v>
      </c>
      <c r="F96" s="3">
        <f>'[1]I SEM'!F96+'[1]II SEM'!F96</f>
        <v>23</v>
      </c>
      <c r="G96" s="3">
        <f>'[1]I SEM'!G96+'[1]II SEM'!G96</f>
        <v>0</v>
      </c>
      <c r="H96" s="3">
        <f>'[1]I SEM'!H96+'[1]II SEM'!H96</f>
        <v>0</v>
      </c>
      <c r="I96" s="3">
        <f>'[1]I SEM'!I96+'[1]II SEM'!I96</f>
        <v>118</v>
      </c>
    </row>
    <row r="97" spans="1:9" ht="25.5">
      <c r="A97" s="2" t="s">
        <v>85</v>
      </c>
      <c r="B97" s="3">
        <f>'[1]I SEM'!B97+'[1]II SEM'!B97</f>
        <v>2</v>
      </c>
      <c r="C97" s="3">
        <f>'[1]I SEM'!C97+'[1]II SEM'!C97</f>
        <v>0</v>
      </c>
      <c r="D97" s="3">
        <f>'[1]I SEM'!D97+'[1]II SEM'!D97</f>
        <v>39</v>
      </c>
      <c r="E97" s="3">
        <f>'[1]I SEM'!E97+'[1]II SEM'!E97</f>
        <v>0</v>
      </c>
      <c r="F97" s="3">
        <f>'[1]I SEM'!F97+'[1]II SEM'!F97</f>
        <v>12</v>
      </c>
      <c r="G97" s="3">
        <f>'[1]I SEM'!G97+'[1]II SEM'!G97</f>
        <v>0</v>
      </c>
      <c r="H97" s="3">
        <f>'[1]I SEM'!H97+'[1]II SEM'!H97</f>
        <v>0</v>
      </c>
      <c r="I97" s="3">
        <f>'[1]I SEM'!I97+'[1]II SEM'!I97</f>
        <v>53</v>
      </c>
    </row>
    <row r="98" spans="1:9">
      <c r="A98" s="2" t="s">
        <v>86</v>
      </c>
      <c r="B98" s="3">
        <f>'[1]I SEM'!B98+'[1]II SEM'!B98</f>
        <v>436</v>
      </c>
      <c r="C98" s="3">
        <f>'[1]I SEM'!C98+'[1]II SEM'!C98</f>
        <v>0</v>
      </c>
      <c r="D98" s="3">
        <f>'[1]I SEM'!D98+'[1]II SEM'!D98</f>
        <v>4314</v>
      </c>
      <c r="E98" s="3">
        <f>'[1]I SEM'!E98+'[1]II SEM'!E98</f>
        <v>0</v>
      </c>
      <c r="F98" s="3">
        <f>'[1]I SEM'!F98+'[1]II SEM'!F98</f>
        <v>2936</v>
      </c>
      <c r="G98" s="3">
        <f>'[1]I SEM'!G98+'[1]II SEM'!G98</f>
        <v>0</v>
      </c>
      <c r="H98" s="3">
        <f>'[1]I SEM'!H98+'[1]II SEM'!H98</f>
        <v>0</v>
      </c>
      <c r="I98" s="3">
        <f>'[1]I SEM'!I98+'[1]II SEM'!I98</f>
        <v>7686</v>
      </c>
    </row>
    <row r="99" spans="1:9">
      <c r="A99" s="2" t="s">
        <v>87</v>
      </c>
      <c r="B99" s="3">
        <f>'[1]I SEM'!B99+'[1]II SEM'!B99</f>
        <v>0</v>
      </c>
      <c r="C99" s="3">
        <f>'[1]I SEM'!C99+'[1]II SEM'!C99</f>
        <v>0</v>
      </c>
      <c r="D99" s="3">
        <f>'[1]I SEM'!D99+'[1]II SEM'!D99</f>
        <v>15</v>
      </c>
      <c r="E99" s="3">
        <f>'[1]I SEM'!E99+'[1]II SEM'!E99</f>
        <v>0</v>
      </c>
      <c r="F99" s="3">
        <f>'[1]I SEM'!F99+'[1]II SEM'!F99</f>
        <v>15</v>
      </c>
      <c r="G99" s="3">
        <f>'[1]I SEM'!G99+'[1]II SEM'!G99</f>
        <v>0</v>
      </c>
      <c r="H99" s="3">
        <f>'[1]I SEM'!H99+'[1]II SEM'!H99</f>
        <v>0</v>
      </c>
      <c r="I99" s="3">
        <f>'[1]I SEM'!I99+'[1]II SEM'!I99</f>
        <v>30</v>
      </c>
    </row>
    <row r="100" spans="1:9">
      <c r="A100" s="2" t="s">
        <v>88</v>
      </c>
      <c r="B100" s="3">
        <f>'[1]I SEM'!B100+'[1]II SEM'!B100</f>
        <v>0</v>
      </c>
      <c r="C100" s="3">
        <f>'[1]I SEM'!C100+'[1]II SEM'!C100</f>
        <v>0</v>
      </c>
      <c r="D100" s="3">
        <f>'[1]I SEM'!D100+'[1]II SEM'!D100</f>
        <v>0</v>
      </c>
      <c r="E100" s="3">
        <f>'[1]I SEM'!E100+'[1]II SEM'!E100</f>
        <v>0</v>
      </c>
      <c r="F100" s="3">
        <f>'[1]I SEM'!F100+'[1]II SEM'!F100</f>
        <v>0</v>
      </c>
      <c r="G100" s="3">
        <f>'[1]I SEM'!G100+'[1]II SEM'!G100</f>
        <v>0</v>
      </c>
      <c r="H100" s="3">
        <f>'[1]I SEM'!H100+'[1]II SEM'!H100</f>
        <v>0</v>
      </c>
      <c r="I100" s="3">
        <f>'[1]I SEM'!I100+'[1]II SEM'!I100</f>
        <v>0</v>
      </c>
    </row>
    <row r="101" spans="1:9">
      <c r="A101" s="2" t="s">
        <v>89</v>
      </c>
      <c r="B101" s="3">
        <f>'[1]I SEM'!B101+'[1]II SEM'!B101</f>
        <v>370</v>
      </c>
      <c r="C101" s="3">
        <f>'[1]I SEM'!C101+'[1]II SEM'!C101</f>
        <v>0</v>
      </c>
      <c r="D101" s="3">
        <f>'[1]I SEM'!D101+'[1]II SEM'!D101</f>
        <v>3738</v>
      </c>
      <c r="E101" s="3">
        <f>'[1]I SEM'!E101+'[1]II SEM'!E101</f>
        <v>0</v>
      </c>
      <c r="F101" s="3">
        <f>'[1]I SEM'!F101+'[1]II SEM'!F101</f>
        <v>2496</v>
      </c>
      <c r="G101" s="3">
        <f>'[1]I SEM'!G101+'[1]II SEM'!G101</f>
        <v>0</v>
      </c>
      <c r="H101" s="3">
        <f>'[1]I SEM'!H101+'[1]II SEM'!H101</f>
        <v>0</v>
      </c>
      <c r="I101" s="3">
        <f>'[1]I SEM'!I101+'[1]II SEM'!I101</f>
        <v>6604</v>
      </c>
    </row>
    <row r="102" spans="1:9">
      <c r="A102" s="2" t="s">
        <v>90</v>
      </c>
      <c r="B102" s="3">
        <f>'[1]I SEM'!B102+'[1]II SEM'!B102</f>
        <v>0</v>
      </c>
      <c r="C102" s="3">
        <f>'[1]I SEM'!C102+'[1]II SEM'!C102</f>
        <v>0</v>
      </c>
      <c r="D102" s="3">
        <f>'[1]I SEM'!D102+'[1]II SEM'!D102</f>
        <v>2</v>
      </c>
      <c r="E102" s="3">
        <f>'[1]I SEM'!E102+'[1]II SEM'!E102</f>
        <v>0</v>
      </c>
      <c r="F102" s="3">
        <f>'[1]I SEM'!F102+'[1]II SEM'!F102</f>
        <v>2</v>
      </c>
      <c r="G102" s="3">
        <f>'[1]I SEM'!G102+'[1]II SEM'!G102</f>
        <v>0</v>
      </c>
      <c r="H102" s="3">
        <f>'[1]I SEM'!H102+'[1]II SEM'!H102</f>
        <v>0</v>
      </c>
      <c r="I102" s="3">
        <f>'[1]I SEM'!I102+'[1]II SEM'!I102</f>
        <v>4</v>
      </c>
    </row>
    <row r="103" spans="1:9" ht="25.5" customHeight="1">
      <c r="A103" s="2" t="s">
        <v>91</v>
      </c>
      <c r="B103" s="3">
        <f>'[1]I SEM'!B103+'[1]II SEM'!B103</f>
        <v>0</v>
      </c>
      <c r="C103" s="3">
        <f>'[1]I SEM'!C103+'[1]II SEM'!C103</f>
        <v>0</v>
      </c>
      <c r="D103" s="3">
        <f>'[1]I SEM'!D103+'[1]II SEM'!D103</f>
        <v>1</v>
      </c>
      <c r="E103" s="3">
        <f>'[1]I SEM'!E103+'[1]II SEM'!E103</f>
        <v>0</v>
      </c>
      <c r="F103" s="3">
        <f>'[1]I SEM'!F103+'[1]II SEM'!F103</f>
        <v>0</v>
      </c>
      <c r="G103" s="3">
        <f>'[1]I SEM'!G103+'[1]II SEM'!G103</f>
        <v>0</v>
      </c>
      <c r="H103" s="3">
        <f>'[1]I SEM'!H103+'[1]II SEM'!H103</f>
        <v>0</v>
      </c>
      <c r="I103" s="3">
        <f>'[1]I SEM'!I103+'[1]II SEM'!I103</f>
        <v>1</v>
      </c>
    </row>
    <row r="104" spans="1:9">
      <c r="A104" s="2" t="s">
        <v>92</v>
      </c>
      <c r="B104" s="3">
        <f>'[1]I SEM'!B104+'[1]II SEM'!B104</f>
        <v>0</v>
      </c>
      <c r="C104" s="3">
        <f>'[1]I SEM'!C104+'[1]II SEM'!C104</f>
        <v>0</v>
      </c>
      <c r="D104" s="3">
        <f>'[1]I SEM'!D104+'[1]II SEM'!D104</f>
        <v>0</v>
      </c>
      <c r="E104" s="3">
        <f>'[1]I SEM'!E104+'[1]II SEM'!E104</f>
        <v>0</v>
      </c>
      <c r="F104" s="3">
        <f>'[1]I SEM'!F104+'[1]II SEM'!F104</f>
        <v>0</v>
      </c>
      <c r="G104" s="3">
        <f>'[1]I SEM'!G104+'[1]II SEM'!G104</f>
        <v>0</v>
      </c>
      <c r="H104" s="3">
        <f>'[1]I SEM'!H104+'[1]II SEM'!H104</f>
        <v>0</v>
      </c>
      <c r="I104" s="3">
        <f>'[1]I SEM'!I104+'[1]II SEM'!I104</f>
        <v>0</v>
      </c>
    </row>
    <row r="105" spans="1:9" ht="25.5">
      <c r="A105" s="2" t="s">
        <v>93</v>
      </c>
      <c r="B105" s="3">
        <f>'[1]I SEM'!B105+'[1]II SEM'!B105</f>
        <v>0</v>
      </c>
      <c r="C105" s="3">
        <f>'[1]I SEM'!C105+'[1]II SEM'!C105</f>
        <v>0</v>
      </c>
      <c r="D105" s="3">
        <f>'[1]I SEM'!D105+'[1]II SEM'!D105</f>
        <v>0</v>
      </c>
      <c r="E105" s="3">
        <f>'[1]I SEM'!E105+'[1]II SEM'!E105</f>
        <v>0</v>
      </c>
      <c r="F105" s="3">
        <f>'[1]I SEM'!F105+'[1]II SEM'!F105</f>
        <v>0</v>
      </c>
      <c r="G105" s="3">
        <f>'[1]I SEM'!G105+'[1]II SEM'!G105</f>
        <v>0</v>
      </c>
      <c r="H105" s="3">
        <f>'[1]I SEM'!H105+'[1]II SEM'!H105</f>
        <v>0</v>
      </c>
      <c r="I105" s="3">
        <f>'[1]I SEM'!I105+'[1]II SEM'!I105</f>
        <v>0</v>
      </c>
    </row>
    <row r="106" spans="1:9" ht="0" hidden="1" customHeight="1"/>
    <row r="107" spans="1:9" ht="18" customHeight="1"/>
    <row r="108" spans="1:9" ht="25.5">
      <c r="A108" s="4" t="s">
        <v>82</v>
      </c>
      <c r="B108" s="1" t="s">
        <v>94</v>
      </c>
      <c r="D108" s="1" t="s">
        <v>95</v>
      </c>
      <c r="F108" s="1" t="s">
        <v>96</v>
      </c>
      <c r="G108" s="1" t="s">
        <v>5</v>
      </c>
    </row>
    <row r="109" spans="1:9">
      <c r="A109" s="2" t="s">
        <v>83</v>
      </c>
      <c r="B109" s="3">
        <f>'[1]I SEM'!B109+'[1]II SEM'!B109</f>
        <v>4920</v>
      </c>
      <c r="C109" s="3">
        <f>'[1]I SEM'!C109+'[1]II SEM'!C109</f>
        <v>0</v>
      </c>
      <c r="D109" s="3">
        <f>'[1]I SEM'!D109+'[1]II SEM'!D109</f>
        <v>1443</v>
      </c>
      <c r="E109" s="3">
        <f>'[1]I SEM'!E109+'[1]II SEM'!E109</f>
        <v>0</v>
      </c>
      <c r="F109" s="3">
        <f>'[1]I SEM'!F109+'[1]II SEM'!F109</f>
        <v>564</v>
      </c>
      <c r="G109" s="3">
        <f>'[1]I SEM'!G109+'[1]II SEM'!G109</f>
        <v>6927</v>
      </c>
    </row>
    <row r="110" spans="1:9">
      <c r="A110" s="2" t="s">
        <v>84</v>
      </c>
      <c r="B110" s="3">
        <f>'[1]I SEM'!B110+'[1]II SEM'!B110</f>
        <v>58</v>
      </c>
      <c r="C110" s="3">
        <f>'[1]I SEM'!C110+'[1]II SEM'!C110</f>
        <v>0</v>
      </c>
      <c r="D110" s="3">
        <f>'[1]I SEM'!D110+'[1]II SEM'!D110</f>
        <v>26</v>
      </c>
      <c r="E110" s="3">
        <f>'[1]I SEM'!E110+'[1]II SEM'!E110</f>
        <v>0</v>
      </c>
      <c r="F110" s="3">
        <f>'[1]I SEM'!F110+'[1]II SEM'!F110</f>
        <v>34</v>
      </c>
      <c r="G110" s="3">
        <f>'[1]I SEM'!G110+'[1]II SEM'!G110</f>
        <v>118</v>
      </c>
    </row>
    <row r="111" spans="1:9" ht="25.5">
      <c r="A111" s="2" t="s">
        <v>85</v>
      </c>
      <c r="B111" s="3">
        <f>'[1]I SEM'!B111+'[1]II SEM'!B111</f>
        <v>15</v>
      </c>
      <c r="C111" s="3">
        <f>'[1]I SEM'!C111+'[1]II SEM'!C111</f>
        <v>0</v>
      </c>
      <c r="D111" s="3">
        <f>'[1]I SEM'!D111+'[1]II SEM'!D111</f>
        <v>15</v>
      </c>
      <c r="E111" s="3">
        <f>'[1]I SEM'!E111+'[1]II SEM'!E111</f>
        <v>0</v>
      </c>
      <c r="F111" s="3">
        <f>'[1]I SEM'!F111+'[1]II SEM'!F111</f>
        <v>16</v>
      </c>
      <c r="G111" s="3">
        <f>'[1]I SEM'!G111+'[1]II SEM'!G111</f>
        <v>46</v>
      </c>
    </row>
    <row r="112" spans="1:9">
      <c r="A112" s="2" t="s">
        <v>86</v>
      </c>
      <c r="B112" s="3">
        <f>'[1]I SEM'!B112+'[1]II SEM'!B112</f>
        <v>5519</v>
      </c>
      <c r="C112" s="3">
        <f>'[1]I SEM'!C112+'[1]II SEM'!C112</f>
        <v>0</v>
      </c>
      <c r="D112" s="3">
        <f>'[1]I SEM'!D112+'[1]II SEM'!D112</f>
        <v>1588</v>
      </c>
      <c r="E112" s="3">
        <f>'[1]I SEM'!E112+'[1]II SEM'!E112</f>
        <v>0</v>
      </c>
      <c r="F112" s="3">
        <f>'[1]I SEM'!F112+'[1]II SEM'!F112</f>
        <v>587</v>
      </c>
      <c r="G112" s="3">
        <f>'[1]I SEM'!G112+'[1]II SEM'!G112</f>
        <v>7694</v>
      </c>
    </row>
    <row r="113" spans="1:7">
      <c r="A113" s="2" t="s">
        <v>87</v>
      </c>
      <c r="B113" s="3">
        <f>'[1]I SEM'!B113+'[1]II SEM'!B113</f>
        <v>15</v>
      </c>
      <c r="C113" s="3">
        <f>'[1]I SEM'!C113+'[1]II SEM'!C113</f>
        <v>0</v>
      </c>
      <c r="D113" s="3">
        <f>'[1]I SEM'!D113+'[1]II SEM'!D113</f>
        <v>11</v>
      </c>
      <c r="E113" s="3">
        <f>'[1]I SEM'!E113+'[1]II SEM'!E113</f>
        <v>0</v>
      </c>
      <c r="F113" s="3">
        <f>'[1]I SEM'!F113+'[1]II SEM'!F113</f>
        <v>5</v>
      </c>
      <c r="G113" s="3">
        <f>'[1]I SEM'!G113+'[1]II SEM'!G113</f>
        <v>31</v>
      </c>
    </row>
    <row r="114" spans="1:7">
      <c r="A114" s="2" t="s">
        <v>88</v>
      </c>
      <c r="B114" s="3">
        <f>'[1]I SEM'!B114+'[1]II SEM'!B114</f>
        <v>0</v>
      </c>
      <c r="C114" s="3">
        <f>'[1]I SEM'!C114+'[1]II SEM'!C114</f>
        <v>0</v>
      </c>
      <c r="D114" s="3">
        <f>'[1]I SEM'!D114+'[1]II SEM'!D114</f>
        <v>0</v>
      </c>
      <c r="E114" s="3">
        <f>'[1]I SEM'!E114+'[1]II SEM'!E114</f>
        <v>0</v>
      </c>
      <c r="F114" s="3">
        <f>'[1]I SEM'!F114+'[1]II SEM'!F114</f>
        <v>0</v>
      </c>
      <c r="G114" s="3">
        <f>'[1]I SEM'!G114+'[1]II SEM'!G114</f>
        <v>0</v>
      </c>
    </row>
    <row r="115" spans="1:7">
      <c r="A115" s="2" t="s">
        <v>89</v>
      </c>
      <c r="B115" s="3">
        <f>'[1]I SEM'!B115+'[1]II SEM'!B115</f>
        <v>4851</v>
      </c>
      <c r="C115" s="3">
        <f>'[1]I SEM'!C115+'[1]II SEM'!C115</f>
        <v>0</v>
      </c>
      <c r="D115" s="3">
        <f>'[1]I SEM'!D115+'[1]II SEM'!D115</f>
        <v>1392</v>
      </c>
      <c r="E115" s="3">
        <f>'[1]I SEM'!E115+'[1]II SEM'!E115</f>
        <v>0</v>
      </c>
      <c r="F115" s="3">
        <f>'[1]I SEM'!F115+'[1]II SEM'!F115</f>
        <v>367</v>
      </c>
      <c r="G115" s="3">
        <f>'[1]I SEM'!G115+'[1]II SEM'!G115</f>
        <v>6610</v>
      </c>
    </row>
    <row r="116" spans="1:7">
      <c r="A116" s="2" t="s">
        <v>90</v>
      </c>
      <c r="B116" s="3">
        <f>'[1]I SEM'!B116+'[1]II SEM'!B116</f>
        <v>3</v>
      </c>
      <c r="C116" s="3">
        <f>'[1]I SEM'!C116+'[1]II SEM'!C116</f>
        <v>0</v>
      </c>
      <c r="D116" s="3">
        <f>'[1]I SEM'!D116+'[1]II SEM'!D116</f>
        <v>1</v>
      </c>
      <c r="E116" s="3">
        <f>'[1]I SEM'!E116+'[1]II SEM'!E116</f>
        <v>0</v>
      </c>
      <c r="F116" s="3">
        <f>'[1]I SEM'!F116+'[1]II SEM'!F116</f>
        <v>0</v>
      </c>
      <c r="G116" s="3">
        <f>'[1]I SEM'!G116+'[1]II SEM'!G116</f>
        <v>4</v>
      </c>
    </row>
    <row r="117" spans="1:7" ht="25.5">
      <c r="A117" s="2" t="s">
        <v>91</v>
      </c>
      <c r="B117" s="3">
        <f>'[1]I SEM'!B117+'[1]II SEM'!B117</f>
        <v>1</v>
      </c>
      <c r="C117" s="3">
        <f>'[1]I SEM'!C117+'[1]II SEM'!C117</f>
        <v>0</v>
      </c>
      <c r="D117" s="3">
        <f>'[1]I SEM'!D117+'[1]II SEM'!D117</f>
        <v>0</v>
      </c>
      <c r="E117" s="3">
        <f>'[1]I SEM'!E117+'[1]II SEM'!E117</f>
        <v>0</v>
      </c>
      <c r="F117" s="3">
        <f>'[1]I SEM'!F117+'[1]II SEM'!F117</f>
        <v>0</v>
      </c>
      <c r="G117" s="3">
        <f>'[1]I SEM'!G117+'[1]II SEM'!G117</f>
        <v>1</v>
      </c>
    </row>
    <row r="118" spans="1:7">
      <c r="A118" s="2" t="s">
        <v>92</v>
      </c>
      <c r="B118" s="3">
        <f>'[1]I SEM'!B118+'[1]II SEM'!B118</f>
        <v>0</v>
      </c>
      <c r="C118" s="3">
        <f>'[1]I SEM'!C118+'[1]II SEM'!C118</f>
        <v>0</v>
      </c>
      <c r="D118" s="3">
        <f>'[1]I SEM'!D118+'[1]II SEM'!D118</f>
        <v>0</v>
      </c>
      <c r="E118" s="3">
        <f>'[1]I SEM'!E118+'[1]II SEM'!E118</f>
        <v>0</v>
      </c>
      <c r="F118" s="3">
        <f>'[1]I SEM'!F118+'[1]II SEM'!F118</f>
        <v>0</v>
      </c>
      <c r="G118" s="3">
        <f>'[1]I SEM'!G118+'[1]II SEM'!G118</f>
        <v>0</v>
      </c>
    </row>
    <row r="119" spans="1:7" ht="25.5">
      <c r="A119" s="2" t="s">
        <v>93</v>
      </c>
      <c r="B119" s="3">
        <f>'[1]I SEM'!B119+'[1]II SEM'!B119</f>
        <v>0</v>
      </c>
      <c r="C119" s="3">
        <f>'[1]I SEM'!C119+'[1]II SEM'!C119</f>
        <v>0</v>
      </c>
      <c r="D119" s="3">
        <f>'[1]I SEM'!D119+'[1]II SEM'!D119</f>
        <v>0</v>
      </c>
      <c r="E119" s="3">
        <f>'[1]I SEM'!E119+'[1]II SEM'!E119</f>
        <v>0</v>
      </c>
      <c r="F119" s="3">
        <f>'[1]I SEM'!F119+'[1]II SEM'!F119</f>
        <v>0</v>
      </c>
      <c r="G119" s="3">
        <f>'[1]I SEM'!G119+'[1]II SEM'!G119</f>
        <v>0</v>
      </c>
    </row>
    <row r="120" spans="1:7" ht="21.75" customHeight="1"/>
    <row r="121" spans="1:7" ht="18" customHeight="1">
      <c r="A121" s="6" t="s">
        <v>97</v>
      </c>
      <c r="B121" s="7" t="s">
        <v>5</v>
      </c>
    </row>
    <row r="122" spans="1:7" ht="25.5">
      <c r="A122" s="5" t="s">
        <v>98</v>
      </c>
      <c r="B122" s="3">
        <f>'[1]I SEM'!B122+'[1]II SEM'!B122</f>
        <v>0</v>
      </c>
    </row>
    <row r="123" spans="1:7" ht="18" customHeight="1">
      <c r="A123" s="5" t="s">
        <v>99</v>
      </c>
      <c r="B123" s="3">
        <f>'[1]I SEM'!B123+'[1]II SEM'!B123</f>
        <v>0</v>
      </c>
    </row>
    <row r="124" spans="1:7" ht="18" customHeight="1">
      <c r="A124" s="5" t="s">
        <v>100</v>
      </c>
      <c r="B124" s="3">
        <f>'[1]I SEM'!B124+'[1]II SEM'!B124</f>
        <v>0</v>
      </c>
    </row>
    <row r="125" spans="1:7" ht="18" customHeight="1">
      <c r="A125" s="5" t="s">
        <v>101</v>
      </c>
      <c r="B125" s="3">
        <f>'[1]I SEM'!B125+'[1]II SEM'!B125</f>
        <v>0</v>
      </c>
    </row>
    <row r="126" spans="1:7" ht="18" customHeight="1">
      <c r="A126" s="5" t="s">
        <v>102</v>
      </c>
      <c r="B126" s="3">
        <f>'[1]I SEM'!B126+'[1]II SEM'!B126</f>
        <v>0</v>
      </c>
    </row>
    <row r="127" spans="1:7" ht="18" customHeight="1">
      <c r="A127" s="5" t="s">
        <v>103</v>
      </c>
      <c r="B127" s="3">
        <f>'[1]I SEM'!B127+'[1]II SEM'!B127</f>
        <v>1</v>
      </c>
    </row>
    <row r="128" spans="1:7" ht="18" customHeight="1">
      <c r="A128" s="5" t="s">
        <v>104</v>
      </c>
      <c r="B128" s="3">
        <f>'[1]I SEM'!B128+'[1]II SEM'!B128</f>
        <v>0</v>
      </c>
    </row>
    <row r="129" spans="1:27" ht="18" customHeight="1">
      <c r="A129" s="5" t="s">
        <v>105</v>
      </c>
      <c r="B129" s="3">
        <f>'[1]I SEM'!B129+'[1]II SEM'!B129</f>
        <v>0</v>
      </c>
    </row>
    <row r="130" spans="1:27" ht="18" customHeight="1">
      <c r="A130" s="5" t="s">
        <v>106</v>
      </c>
      <c r="B130" s="3">
        <f>'[1]I SEM'!B130+'[1]II SEM'!B130</f>
        <v>0</v>
      </c>
    </row>
    <row r="131" spans="1:27" ht="18" customHeight="1">
      <c r="A131" s="5" t="s">
        <v>107</v>
      </c>
      <c r="B131" s="3">
        <f>'[1]I SEM'!B131+'[1]II SEM'!B131</f>
        <v>0</v>
      </c>
    </row>
    <row r="132" spans="1:27" ht="23.25" customHeight="1"/>
    <row r="133" spans="1:27" ht="18" customHeight="1">
      <c r="A133" s="8" t="s">
        <v>108</v>
      </c>
      <c r="B133" s="10" t="s">
        <v>109</v>
      </c>
      <c r="C133" s="11"/>
      <c r="D133" s="11"/>
      <c r="E133" s="11"/>
      <c r="F133" s="12"/>
      <c r="G133" s="10" t="s">
        <v>110</v>
      </c>
      <c r="H133" s="11"/>
      <c r="I133" s="11"/>
      <c r="J133" s="11"/>
      <c r="K133" s="12"/>
      <c r="L133" s="10" t="s">
        <v>111</v>
      </c>
      <c r="M133" s="11"/>
      <c r="N133" s="12"/>
      <c r="O133" s="10" t="s">
        <v>112</v>
      </c>
      <c r="P133" s="11"/>
      <c r="Q133" s="12"/>
      <c r="S133" s="10" t="s">
        <v>113</v>
      </c>
      <c r="T133" s="11"/>
      <c r="U133" s="11"/>
      <c r="V133" s="12"/>
      <c r="W133" s="10" t="s">
        <v>5</v>
      </c>
      <c r="X133" s="11"/>
      <c r="Y133" s="11"/>
      <c r="Z133" s="11"/>
      <c r="AA133" s="12"/>
    </row>
    <row r="134" spans="1:27" ht="18" customHeight="1">
      <c r="A134" s="9"/>
      <c r="B134" s="1" t="s">
        <v>8</v>
      </c>
      <c r="D134" s="1" t="s">
        <v>9</v>
      </c>
      <c r="F134" s="1" t="s">
        <v>10</v>
      </c>
      <c r="G134" s="1" t="s">
        <v>8</v>
      </c>
      <c r="I134" s="1" t="s">
        <v>9</v>
      </c>
      <c r="K134" s="1" t="s">
        <v>10</v>
      </c>
      <c r="L134" s="1" t="s">
        <v>8</v>
      </c>
      <c r="M134" s="1" t="s">
        <v>9</v>
      </c>
      <c r="N134" s="1" t="s">
        <v>10</v>
      </c>
      <c r="O134" s="1" t="s">
        <v>8</v>
      </c>
      <c r="P134" s="1" t="s">
        <v>9</v>
      </c>
      <c r="Q134" s="1" t="s">
        <v>10</v>
      </c>
      <c r="S134" s="1" t="s">
        <v>8</v>
      </c>
      <c r="U134" s="1" t="s">
        <v>9</v>
      </c>
      <c r="V134" s="1" t="s">
        <v>10</v>
      </c>
      <c r="W134" s="1" t="s">
        <v>109</v>
      </c>
      <c r="X134" s="1" t="s">
        <v>110</v>
      </c>
      <c r="Y134" s="1" t="s">
        <v>111</v>
      </c>
      <c r="Z134" s="1" t="s">
        <v>112</v>
      </c>
      <c r="AA134" s="1" t="s">
        <v>113</v>
      </c>
    </row>
    <row r="135" spans="1:27" ht="18" customHeight="1">
      <c r="A135" s="2" t="s">
        <v>114</v>
      </c>
      <c r="B135" s="3">
        <f>'[1]I SEM'!B135+'[1]II SEM'!B135</f>
        <v>136</v>
      </c>
      <c r="C135" s="3">
        <f>'[1]I SEM'!C135+'[1]II SEM'!C135</f>
        <v>0</v>
      </c>
      <c r="D135" s="3">
        <f>'[1]I SEM'!D135+'[1]II SEM'!D135</f>
        <v>240</v>
      </c>
      <c r="E135" s="3">
        <f>'[1]I SEM'!E135+'[1]II SEM'!E135</f>
        <v>0</v>
      </c>
      <c r="F135" s="3">
        <f>'[1]I SEM'!F135+'[1]II SEM'!F135</f>
        <v>9</v>
      </c>
      <c r="G135" s="3">
        <f>'[1]I SEM'!G135+'[1]II SEM'!G135</f>
        <v>50</v>
      </c>
      <c r="H135" s="3">
        <f>'[1]I SEM'!H135+'[1]II SEM'!H135</f>
        <v>0</v>
      </c>
      <c r="I135" s="3">
        <f>'[1]I SEM'!I135+'[1]II SEM'!I135</f>
        <v>55</v>
      </c>
      <c r="J135" s="3">
        <f>'[1]I SEM'!J135+'[1]II SEM'!J135</f>
        <v>0</v>
      </c>
      <c r="K135" s="3">
        <f>'[1]I SEM'!K135+'[1]II SEM'!K135</f>
        <v>8</v>
      </c>
      <c r="L135" s="3">
        <f>'[1]I SEM'!L135+'[1]II SEM'!L135</f>
        <v>351</v>
      </c>
      <c r="M135" s="3">
        <f>'[1]I SEM'!M135+'[1]II SEM'!M135</f>
        <v>555</v>
      </c>
      <c r="N135" s="3">
        <f>'[1]I SEM'!N135+'[1]II SEM'!N135</f>
        <v>13</v>
      </c>
      <c r="O135" s="3">
        <f>'[1]I SEM'!O135+'[1]II SEM'!O135</f>
        <v>0</v>
      </c>
      <c r="P135" s="3">
        <f>'[1]I SEM'!P135+'[1]II SEM'!P135</f>
        <v>1</v>
      </c>
      <c r="Q135" s="3">
        <f>'[1]I SEM'!Q135+'[1]II SEM'!Q135</f>
        <v>0</v>
      </c>
      <c r="R135" s="3">
        <f>'[1]I SEM'!R135+'[1]II SEM'!R135</f>
        <v>0</v>
      </c>
      <c r="S135" s="3">
        <f>'[1]I SEM'!S135+'[1]II SEM'!S135</f>
        <v>6</v>
      </c>
      <c r="T135" s="3">
        <f>'[1]I SEM'!T135+'[1]II SEM'!T135</f>
        <v>0</v>
      </c>
      <c r="U135" s="3">
        <f>'[1]I SEM'!U135+'[1]II SEM'!U135</f>
        <v>13</v>
      </c>
      <c r="V135" s="3">
        <f>'[1]I SEM'!V135+'[1]II SEM'!V135</f>
        <v>1</v>
      </c>
      <c r="W135" s="3">
        <f>'[1]I SEM'!W135+'[1]II SEM'!W135</f>
        <v>385</v>
      </c>
      <c r="X135" s="3">
        <f>'[1]I SEM'!X135+'[1]II SEM'!X135</f>
        <v>113</v>
      </c>
      <c r="Y135" s="3">
        <f>'[1]I SEM'!Y135+'[1]II SEM'!Y135</f>
        <v>919</v>
      </c>
      <c r="Z135" s="3">
        <f>'[1]I SEM'!Z135+'[1]II SEM'!Z135</f>
        <v>1</v>
      </c>
      <c r="AA135" s="3">
        <f>'[1]I SEM'!AA135+'[1]II SEM'!AA135</f>
        <v>20</v>
      </c>
    </row>
    <row r="136" spans="1:27" ht="18" customHeight="1">
      <c r="A136" s="2" t="s">
        <v>115</v>
      </c>
      <c r="B136" s="3">
        <f>'[1]I SEM'!B136+'[1]II SEM'!B136</f>
        <v>234</v>
      </c>
      <c r="C136" s="3">
        <f>'[1]I SEM'!C136+'[1]II SEM'!C136</f>
        <v>0</v>
      </c>
      <c r="D136" s="3">
        <f>'[1]I SEM'!D136+'[1]II SEM'!D136</f>
        <v>437</v>
      </c>
      <c r="E136" s="3">
        <f>'[1]I SEM'!E136+'[1]II SEM'!E136</f>
        <v>0</v>
      </c>
      <c r="F136" s="3">
        <f>'[1]I SEM'!F136+'[1]II SEM'!F136</f>
        <v>30</v>
      </c>
      <c r="G136" s="3">
        <f>'[1]I SEM'!G136+'[1]II SEM'!G136</f>
        <v>110</v>
      </c>
      <c r="H136" s="3">
        <f>'[1]I SEM'!H136+'[1]II SEM'!H136</f>
        <v>0</v>
      </c>
      <c r="I136" s="3">
        <f>'[1]I SEM'!I136+'[1]II SEM'!I136</f>
        <v>128</v>
      </c>
      <c r="J136" s="3">
        <f>'[1]I SEM'!J136+'[1]II SEM'!J136</f>
        <v>0</v>
      </c>
      <c r="K136" s="3">
        <f>'[1]I SEM'!K136+'[1]II SEM'!K136</f>
        <v>8</v>
      </c>
      <c r="L136" s="3">
        <f>'[1]I SEM'!L136+'[1]II SEM'!L136</f>
        <v>1467</v>
      </c>
      <c r="M136" s="3">
        <f>'[1]I SEM'!M136+'[1]II SEM'!M136</f>
        <v>2628</v>
      </c>
      <c r="N136" s="3">
        <f>'[1]I SEM'!N136+'[1]II SEM'!N136</f>
        <v>47</v>
      </c>
      <c r="O136" s="3">
        <f>'[1]I SEM'!O136+'[1]II SEM'!O136</f>
        <v>0</v>
      </c>
      <c r="P136" s="3">
        <f>'[1]I SEM'!P136+'[1]II SEM'!P136</f>
        <v>2</v>
      </c>
      <c r="Q136" s="3">
        <f>'[1]I SEM'!Q136+'[1]II SEM'!Q136</f>
        <v>0</v>
      </c>
      <c r="R136" s="3">
        <f>'[1]I SEM'!R136+'[1]II SEM'!R136</f>
        <v>0</v>
      </c>
      <c r="S136" s="3">
        <f>'[1]I SEM'!S136+'[1]II SEM'!S136</f>
        <v>10</v>
      </c>
      <c r="T136" s="3">
        <f>'[1]I SEM'!T136+'[1]II SEM'!T136</f>
        <v>0</v>
      </c>
      <c r="U136" s="3">
        <f>'[1]I SEM'!U136+'[1]II SEM'!U136</f>
        <v>26</v>
      </c>
      <c r="V136" s="3">
        <f>'[1]I SEM'!V136+'[1]II SEM'!V136</f>
        <v>9</v>
      </c>
      <c r="W136" s="3">
        <f>'[1]I SEM'!W136+'[1]II SEM'!W136</f>
        <v>701</v>
      </c>
      <c r="X136" s="3">
        <f>'[1]I SEM'!X136+'[1]II SEM'!X136</f>
        <v>246</v>
      </c>
      <c r="Y136" s="3">
        <f>'[1]I SEM'!Y136+'[1]II SEM'!Y136</f>
        <v>4142</v>
      </c>
      <c r="Z136" s="3">
        <f>'[1]I SEM'!Z136+'[1]II SEM'!Z136</f>
        <v>2</v>
      </c>
      <c r="AA136" s="3">
        <f>'[1]I SEM'!AA136+'[1]II SEM'!AA136</f>
        <v>45</v>
      </c>
    </row>
    <row r="137" spans="1:27" ht="18" customHeight="1">
      <c r="A137" s="2" t="s">
        <v>116</v>
      </c>
      <c r="B137" s="3">
        <f>'[1]I SEM'!B137+'[1]II SEM'!B137</f>
        <v>10</v>
      </c>
      <c r="C137" s="3">
        <f>'[1]I SEM'!C137+'[1]II SEM'!C137</f>
        <v>0</v>
      </c>
      <c r="D137" s="3">
        <f>'[1]I SEM'!D137+'[1]II SEM'!D137</f>
        <v>15</v>
      </c>
      <c r="E137" s="3">
        <f>'[1]I SEM'!E137+'[1]II SEM'!E137</f>
        <v>0</v>
      </c>
      <c r="F137" s="3">
        <f>'[1]I SEM'!F137+'[1]II SEM'!F137</f>
        <v>0</v>
      </c>
      <c r="G137" s="3">
        <f>'[1]I SEM'!G137+'[1]II SEM'!G137</f>
        <v>2</v>
      </c>
      <c r="H137" s="3">
        <f>'[1]I SEM'!H137+'[1]II SEM'!H137</f>
        <v>0</v>
      </c>
      <c r="I137" s="3">
        <f>'[1]I SEM'!I137+'[1]II SEM'!I137</f>
        <v>1</v>
      </c>
      <c r="J137" s="3">
        <f>'[1]I SEM'!J137+'[1]II SEM'!J137</f>
        <v>0</v>
      </c>
      <c r="K137" s="3">
        <f>'[1]I SEM'!K137+'[1]II SEM'!K137</f>
        <v>0</v>
      </c>
      <c r="L137" s="3">
        <f>'[1]I SEM'!L137+'[1]II SEM'!L137</f>
        <v>7</v>
      </c>
      <c r="M137" s="3">
        <f>'[1]I SEM'!M137+'[1]II SEM'!M137</f>
        <v>11</v>
      </c>
      <c r="N137" s="3">
        <f>'[1]I SEM'!N137+'[1]II SEM'!N137</f>
        <v>1</v>
      </c>
      <c r="O137" s="3">
        <f>'[1]I SEM'!O137+'[1]II SEM'!O137</f>
        <v>0</v>
      </c>
      <c r="P137" s="3">
        <f>'[1]I SEM'!P137+'[1]II SEM'!P137</f>
        <v>0</v>
      </c>
      <c r="Q137" s="3">
        <f>'[1]I SEM'!Q137+'[1]II SEM'!Q137</f>
        <v>0</v>
      </c>
      <c r="R137" s="3">
        <f>'[1]I SEM'!R137+'[1]II SEM'!R137</f>
        <v>0</v>
      </c>
      <c r="S137" s="3">
        <f>'[1]I SEM'!S137+'[1]II SEM'!S137</f>
        <v>0</v>
      </c>
      <c r="T137" s="3">
        <f>'[1]I SEM'!T137+'[1]II SEM'!T137</f>
        <v>0</v>
      </c>
      <c r="U137" s="3">
        <f>'[1]I SEM'!U137+'[1]II SEM'!U137</f>
        <v>0</v>
      </c>
      <c r="V137" s="3">
        <f>'[1]I SEM'!V137+'[1]II SEM'!V137</f>
        <v>0</v>
      </c>
      <c r="W137" s="3">
        <f>'[1]I SEM'!W137+'[1]II SEM'!W137</f>
        <v>25</v>
      </c>
      <c r="X137" s="3">
        <f>'[1]I SEM'!X137+'[1]II SEM'!X137</f>
        <v>3</v>
      </c>
      <c r="Y137" s="3">
        <f>'[1]I SEM'!Y137+'[1]II SEM'!Y137</f>
        <v>19</v>
      </c>
      <c r="Z137" s="3">
        <f>'[1]I SEM'!Z137+'[1]II SEM'!Z137</f>
        <v>0</v>
      </c>
      <c r="AA137" s="3">
        <f>'[1]I SEM'!AA137+'[1]II SEM'!AA137</f>
        <v>0</v>
      </c>
    </row>
    <row r="138" spans="1:27" ht="18" customHeight="1">
      <c r="A138" s="2" t="s">
        <v>117</v>
      </c>
      <c r="B138" s="3">
        <f>'[1]I SEM'!B138+'[1]II SEM'!B138</f>
        <v>4</v>
      </c>
      <c r="C138" s="3">
        <f>'[1]I SEM'!C138+'[1]II SEM'!C138</f>
        <v>0</v>
      </c>
      <c r="D138" s="3">
        <f>'[1]I SEM'!D138+'[1]II SEM'!D138</f>
        <v>6</v>
      </c>
      <c r="E138" s="3">
        <f>'[1]I SEM'!E138+'[1]II SEM'!E138</f>
        <v>0</v>
      </c>
      <c r="F138" s="3">
        <f>'[1]I SEM'!F138+'[1]II SEM'!F138</f>
        <v>0</v>
      </c>
      <c r="G138" s="3">
        <f>'[1]I SEM'!G138+'[1]II SEM'!G138</f>
        <v>0</v>
      </c>
      <c r="H138" s="3">
        <f>'[1]I SEM'!H138+'[1]II SEM'!H138</f>
        <v>0</v>
      </c>
      <c r="I138" s="3">
        <f>'[1]I SEM'!I138+'[1]II SEM'!I138</f>
        <v>0</v>
      </c>
      <c r="J138" s="3">
        <f>'[1]I SEM'!J138+'[1]II SEM'!J138</f>
        <v>0</v>
      </c>
      <c r="K138" s="3">
        <f>'[1]I SEM'!K138+'[1]II SEM'!K138</f>
        <v>0</v>
      </c>
      <c r="L138" s="3">
        <f>'[1]I SEM'!L138+'[1]II SEM'!L138</f>
        <v>1</v>
      </c>
      <c r="M138" s="3">
        <f>'[1]I SEM'!M138+'[1]II SEM'!M138</f>
        <v>0</v>
      </c>
      <c r="N138" s="3">
        <f>'[1]I SEM'!N138+'[1]II SEM'!N138</f>
        <v>0</v>
      </c>
      <c r="O138" s="3">
        <f>'[1]I SEM'!O138+'[1]II SEM'!O138</f>
        <v>0</v>
      </c>
      <c r="P138" s="3">
        <f>'[1]I SEM'!P138+'[1]II SEM'!P138</f>
        <v>0</v>
      </c>
      <c r="Q138" s="3">
        <f>'[1]I SEM'!Q138+'[1]II SEM'!Q138</f>
        <v>0</v>
      </c>
      <c r="R138" s="3">
        <f>'[1]I SEM'!R138+'[1]II SEM'!R138</f>
        <v>0</v>
      </c>
      <c r="S138" s="3">
        <f>'[1]I SEM'!S138+'[1]II SEM'!S138</f>
        <v>0</v>
      </c>
      <c r="T138" s="3">
        <f>'[1]I SEM'!T138+'[1]II SEM'!T138</f>
        <v>0</v>
      </c>
      <c r="U138" s="3">
        <f>'[1]I SEM'!U138+'[1]II SEM'!U138</f>
        <v>0</v>
      </c>
      <c r="V138" s="3">
        <f>'[1]I SEM'!V138+'[1]II SEM'!V138</f>
        <v>0</v>
      </c>
      <c r="W138" s="3">
        <f>'[1]I SEM'!W138+'[1]II SEM'!W138</f>
        <v>10</v>
      </c>
      <c r="X138" s="3">
        <f>'[1]I SEM'!X138+'[1]II SEM'!X138</f>
        <v>0</v>
      </c>
      <c r="Y138" s="3">
        <f>'[1]I SEM'!Y138+'[1]II SEM'!Y138</f>
        <v>1</v>
      </c>
      <c r="Z138" s="3">
        <f>'[1]I SEM'!Z138+'[1]II SEM'!Z138</f>
        <v>0</v>
      </c>
      <c r="AA138" s="3">
        <f>'[1]I SEM'!AA138+'[1]II SEM'!AA138</f>
        <v>0</v>
      </c>
    </row>
    <row r="139" spans="1:27" ht="18" customHeight="1">
      <c r="A139" s="2" t="s">
        <v>118</v>
      </c>
      <c r="B139" s="3">
        <f>'[1]I SEM'!B139+'[1]II SEM'!B139</f>
        <v>187</v>
      </c>
      <c r="C139" s="3">
        <f>'[1]I SEM'!C139+'[1]II SEM'!C139</f>
        <v>0</v>
      </c>
      <c r="D139" s="3">
        <f>'[1]I SEM'!D139+'[1]II SEM'!D139</f>
        <v>355</v>
      </c>
      <c r="E139" s="3">
        <f>'[1]I SEM'!E139+'[1]II SEM'!E139</f>
        <v>0</v>
      </c>
      <c r="F139" s="3">
        <f>'[1]I SEM'!F139+'[1]II SEM'!F139</f>
        <v>27</v>
      </c>
      <c r="G139" s="3">
        <f>'[1]I SEM'!G139+'[1]II SEM'!G139</f>
        <v>40</v>
      </c>
      <c r="H139" s="3">
        <f>'[1]I SEM'!H139+'[1]II SEM'!H139</f>
        <v>0</v>
      </c>
      <c r="I139" s="3">
        <f>'[1]I SEM'!I139+'[1]II SEM'!I139</f>
        <v>55</v>
      </c>
      <c r="J139" s="3">
        <f>'[1]I SEM'!J139+'[1]II SEM'!J139</f>
        <v>0</v>
      </c>
      <c r="K139" s="3">
        <f>'[1]I SEM'!K139+'[1]II SEM'!K139</f>
        <v>6</v>
      </c>
      <c r="L139" s="3">
        <f>'[1]I SEM'!L139+'[1]II SEM'!L139</f>
        <v>644</v>
      </c>
      <c r="M139" s="3">
        <f>'[1]I SEM'!M139+'[1]II SEM'!M139</f>
        <v>1187</v>
      </c>
      <c r="N139" s="3">
        <f>'[1]I SEM'!N139+'[1]II SEM'!N139</f>
        <v>30</v>
      </c>
      <c r="O139" s="3">
        <f>'[1]I SEM'!O139+'[1]II SEM'!O139</f>
        <v>0</v>
      </c>
      <c r="P139" s="3">
        <f>'[1]I SEM'!P139+'[1]II SEM'!P139</f>
        <v>0</v>
      </c>
      <c r="Q139" s="3">
        <f>'[1]I SEM'!Q139+'[1]II SEM'!Q139</f>
        <v>0</v>
      </c>
      <c r="R139" s="3">
        <f>'[1]I SEM'!R139+'[1]II SEM'!R139</f>
        <v>0</v>
      </c>
      <c r="S139" s="3">
        <f>'[1]I SEM'!S139+'[1]II SEM'!S139</f>
        <v>0</v>
      </c>
      <c r="T139" s="3">
        <f>'[1]I SEM'!T139+'[1]II SEM'!T139</f>
        <v>0</v>
      </c>
      <c r="U139" s="3">
        <f>'[1]I SEM'!U139+'[1]II SEM'!U139</f>
        <v>0</v>
      </c>
      <c r="V139" s="3">
        <f>'[1]I SEM'!V139+'[1]II SEM'!V139</f>
        <v>0</v>
      </c>
      <c r="W139" s="3">
        <f>'[1]I SEM'!W139+'[1]II SEM'!W139</f>
        <v>569</v>
      </c>
      <c r="X139" s="3">
        <f>'[1]I SEM'!X139+'[1]II SEM'!X139</f>
        <v>101</v>
      </c>
      <c r="Y139" s="3">
        <f>'[1]I SEM'!Y139+'[1]II SEM'!Y139</f>
        <v>1861</v>
      </c>
      <c r="Z139" s="3">
        <f>'[1]I SEM'!Z139+'[1]II SEM'!Z139</f>
        <v>0</v>
      </c>
      <c r="AA139" s="3">
        <f>'[1]I SEM'!AA139+'[1]II SEM'!AA139</f>
        <v>0</v>
      </c>
    </row>
    <row r="140" spans="1:27" ht="18" customHeight="1">
      <c r="A140" s="2" t="s">
        <v>119</v>
      </c>
      <c r="B140" s="3">
        <f>'[1]I SEM'!B140+'[1]II SEM'!B140</f>
        <v>5</v>
      </c>
      <c r="C140" s="3">
        <f>'[1]I SEM'!C140+'[1]II SEM'!C140</f>
        <v>0</v>
      </c>
      <c r="D140" s="3">
        <f>'[1]I SEM'!D140+'[1]II SEM'!D140</f>
        <v>12</v>
      </c>
      <c r="E140" s="3">
        <f>'[1]I SEM'!E140+'[1]II SEM'!E140</f>
        <v>0</v>
      </c>
      <c r="F140" s="3">
        <f>'[1]I SEM'!F140+'[1]II SEM'!F140</f>
        <v>0</v>
      </c>
      <c r="G140" s="3">
        <f>'[1]I SEM'!G140+'[1]II SEM'!G140</f>
        <v>0</v>
      </c>
      <c r="H140" s="3">
        <f>'[1]I SEM'!H140+'[1]II SEM'!H140</f>
        <v>0</v>
      </c>
      <c r="I140" s="3">
        <f>'[1]I SEM'!I140+'[1]II SEM'!I140</f>
        <v>1</v>
      </c>
      <c r="J140" s="3">
        <f>'[1]I SEM'!J140+'[1]II SEM'!J140</f>
        <v>0</v>
      </c>
      <c r="K140" s="3">
        <f>'[1]I SEM'!K140+'[1]II SEM'!K140</f>
        <v>1</v>
      </c>
      <c r="L140" s="3">
        <f>'[1]I SEM'!L140+'[1]II SEM'!L140</f>
        <v>1</v>
      </c>
      <c r="M140" s="3">
        <f>'[1]I SEM'!M140+'[1]II SEM'!M140</f>
        <v>0</v>
      </c>
      <c r="N140" s="3">
        <f>'[1]I SEM'!N140+'[1]II SEM'!N140</f>
        <v>0</v>
      </c>
      <c r="O140" s="3">
        <f>'[1]I SEM'!O140+'[1]II SEM'!O140</f>
        <v>0</v>
      </c>
      <c r="P140" s="3">
        <f>'[1]I SEM'!P140+'[1]II SEM'!P140</f>
        <v>0</v>
      </c>
      <c r="Q140" s="3">
        <f>'[1]I SEM'!Q140+'[1]II SEM'!Q140</f>
        <v>0</v>
      </c>
      <c r="R140" s="3">
        <f>'[1]I SEM'!R140+'[1]II SEM'!R140</f>
        <v>0</v>
      </c>
      <c r="S140" s="3">
        <f>'[1]I SEM'!S140+'[1]II SEM'!S140</f>
        <v>0</v>
      </c>
      <c r="T140" s="3">
        <f>'[1]I SEM'!T140+'[1]II SEM'!T140</f>
        <v>0</v>
      </c>
      <c r="U140" s="3">
        <f>'[1]I SEM'!U140+'[1]II SEM'!U140</f>
        <v>0</v>
      </c>
      <c r="V140" s="3">
        <f>'[1]I SEM'!V140+'[1]II SEM'!V140</f>
        <v>0</v>
      </c>
      <c r="W140" s="3">
        <f>'[1]I SEM'!W140+'[1]II SEM'!W140</f>
        <v>17</v>
      </c>
      <c r="X140" s="3">
        <f>'[1]I SEM'!X140+'[1]II SEM'!X140</f>
        <v>2</v>
      </c>
      <c r="Y140" s="3">
        <f>'[1]I SEM'!Y140+'[1]II SEM'!Y140</f>
        <v>1</v>
      </c>
      <c r="Z140" s="3">
        <f>'[1]I SEM'!Z140+'[1]II SEM'!Z140</f>
        <v>0</v>
      </c>
      <c r="AA140" s="3">
        <f>'[1]I SEM'!AA140+'[1]II SEM'!AA140</f>
        <v>0</v>
      </c>
    </row>
    <row r="141" spans="1:27" ht="18" customHeight="1">
      <c r="A141" s="2" t="s">
        <v>120</v>
      </c>
      <c r="B141" s="3">
        <f>'[1]I SEM'!B141+'[1]II SEM'!B141</f>
        <v>135</v>
      </c>
      <c r="C141" s="3">
        <f>'[1]I SEM'!C141+'[1]II SEM'!C141</f>
        <v>0</v>
      </c>
      <c r="D141" s="3">
        <f>'[1]I SEM'!D141+'[1]II SEM'!D141</f>
        <v>211</v>
      </c>
      <c r="E141" s="3">
        <f>'[1]I SEM'!E141+'[1]II SEM'!E141</f>
        <v>0</v>
      </c>
      <c r="F141" s="3">
        <f>'[1]I SEM'!F141+'[1]II SEM'!F141</f>
        <v>9</v>
      </c>
      <c r="G141" s="3">
        <f>'[1]I SEM'!G141+'[1]II SEM'!G141</f>
        <v>4</v>
      </c>
      <c r="H141" s="3">
        <f>'[1]I SEM'!H141+'[1]II SEM'!H141</f>
        <v>0</v>
      </c>
      <c r="I141" s="3">
        <f>'[1]I SEM'!I141+'[1]II SEM'!I141</f>
        <v>13</v>
      </c>
      <c r="J141" s="3">
        <f>'[1]I SEM'!J141+'[1]II SEM'!J141</f>
        <v>0</v>
      </c>
      <c r="K141" s="3">
        <f>'[1]I SEM'!K141+'[1]II SEM'!K141</f>
        <v>0</v>
      </c>
      <c r="L141" s="3">
        <f>'[1]I SEM'!L141+'[1]II SEM'!L141</f>
        <v>1</v>
      </c>
      <c r="M141" s="3">
        <f>'[1]I SEM'!M141+'[1]II SEM'!M141</f>
        <v>2</v>
      </c>
      <c r="N141" s="3">
        <f>'[1]I SEM'!N141+'[1]II SEM'!N141</f>
        <v>1</v>
      </c>
      <c r="O141" s="3">
        <f>'[1]I SEM'!O141+'[1]II SEM'!O141</f>
        <v>0</v>
      </c>
      <c r="P141" s="3">
        <f>'[1]I SEM'!P141+'[1]II SEM'!P141</f>
        <v>0</v>
      </c>
      <c r="Q141" s="3">
        <f>'[1]I SEM'!Q141+'[1]II SEM'!Q141</f>
        <v>0</v>
      </c>
      <c r="R141" s="3">
        <f>'[1]I SEM'!R141+'[1]II SEM'!R141</f>
        <v>0</v>
      </c>
      <c r="S141" s="3">
        <f>'[1]I SEM'!S141+'[1]II SEM'!S141</f>
        <v>0</v>
      </c>
      <c r="T141" s="3">
        <f>'[1]I SEM'!T141+'[1]II SEM'!T141</f>
        <v>0</v>
      </c>
      <c r="U141" s="3">
        <f>'[1]I SEM'!U141+'[1]II SEM'!U141</f>
        <v>0</v>
      </c>
      <c r="V141" s="3">
        <f>'[1]I SEM'!V141+'[1]II SEM'!V141</f>
        <v>0</v>
      </c>
      <c r="W141" s="3">
        <f>'[1]I SEM'!W141+'[1]II SEM'!W141</f>
        <v>355</v>
      </c>
      <c r="X141" s="3">
        <f>'[1]I SEM'!X141+'[1]II SEM'!X141</f>
        <v>17</v>
      </c>
      <c r="Y141" s="3">
        <f>'[1]I SEM'!Y141+'[1]II SEM'!Y141</f>
        <v>4</v>
      </c>
      <c r="Z141" s="3">
        <f>'[1]I SEM'!Z141+'[1]II SEM'!Z141</f>
        <v>0</v>
      </c>
      <c r="AA141" s="3">
        <f>'[1]I SEM'!AA141+'[1]II SEM'!AA141</f>
        <v>0</v>
      </c>
    </row>
    <row r="142" spans="1:27" ht="18" customHeight="1">
      <c r="A142" s="2" t="s">
        <v>121</v>
      </c>
      <c r="B142" s="3">
        <f>'[1]I SEM'!B142+'[1]II SEM'!B142</f>
        <v>4</v>
      </c>
      <c r="C142" s="3">
        <f>'[1]I SEM'!C142+'[1]II SEM'!C142</f>
        <v>0</v>
      </c>
      <c r="D142" s="3">
        <f>'[1]I SEM'!D142+'[1]II SEM'!D142</f>
        <v>9</v>
      </c>
      <c r="E142" s="3">
        <f>'[1]I SEM'!E142+'[1]II SEM'!E142</f>
        <v>0</v>
      </c>
      <c r="F142" s="3">
        <f>'[1]I SEM'!F142+'[1]II SEM'!F142</f>
        <v>1</v>
      </c>
      <c r="G142" s="3">
        <f>'[1]I SEM'!G142+'[1]II SEM'!G142</f>
        <v>1</v>
      </c>
      <c r="H142" s="3">
        <f>'[1]I SEM'!H142+'[1]II SEM'!H142</f>
        <v>0</v>
      </c>
      <c r="I142" s="3">
        <f>'[1]I SEM'!I142+'[1]II SEM'!I142</f>
        <v>0</v>
      </c>
      <c r="J142" s="3">
        <f>'[1]I SEM'!J142+'[1]II SEM'!J142</f>
        <v>0</v>
      </c>
      <c r="K142" s="3">
        <f>'[1]I SEM'!K142+'[1]II SEM'!K142</f>
        <v>0</v>
      </c>
      <c r="L142" s="3">
        <f>'[1]I SEM'!L142+'[1]II SEM'!L142</f>
        <v>0</v>
      </c>
      <c r="M142" s="3">
        <f>'[1]I SEM'!M142+'[1]II SEM'!M142</f>
        <v>1</v>
      </c>
      <c r="N142" s="3">
        <f>'[1]I SEM'!N142+'[1]II SEM'!N142</f>
        <v>0</v>
      </c>
      <c r="O142" s="3">
        <f>'[1]I SEM'!O142+'[1]II SEM'!O142</f>
        <v>0</v>
      </c>
      <c r="P142" s="3">
        <f>'[1]I SEM'!P142+'[1]II SEM'!P142</f>
        <v>0</v>
      </c>
      <c r="Q142" s="3">
        <f>'[1]I SEM'!Q142+'[1]II SEM'!Q142</f>
        <v>0</v>
      </c>
      <c r="R142" s="3">
        <f>'[1]I SEM'!R142+'[1]II SEM'!R142</f>
        <v>0</v>
      </c>
      <c r="S142" s="3">
        <f>'[1]I SEM'!S142+'[1]II SEM'!S142</f>
        <v>0</v>
      </c>
      <c r="T142" s="3">
        <f>'[1]I SEM'!T142+'[1]II SEM'!T142</f>
        <v>0</v>
      </c>
      <c r="U142" s="3">
        <f>'[1]I SEM'!U142+'[1]II SEM'!U142</f>
        <v>0</v>
      </c>
      <c r="V142" s="3">
        <f>'[1]I SEM'!V142+'[1]II SEM'!V142</f>
        <v>0</v>
      </c>
      <c r="W142" s="3">
        <f>'[1]I SEM'!W142+'[1]II SEM'!W142</f>
        <v>14</v>
      </c>
      <c r="X142" s="3">
        <f>'[1]I SEM'!X142+'[1]II SEM'!X142</f>
        <v>1</v>
      </c>
      <c r="Y142" s="3">
        <f>'[1]I SEM'!Y142+'[1]II SEM'!Y142</f>
        <v>1</v>
      </c>
      <c r="Z142" s="3">
        <f>'[1]I SEM'!Z142+'[1]II SEM'!Z142</f>
        <v>0</v>
      </c>
      <c r="AA142" s="3">
        <f>'[1]I SEM'!AA142+'[1]II SEM'!AA142</f>
        <v>0</v>
      </c>
    </row>
    <row r="143" spans="1:27" ht="18" customHeight="1">
      <c r="A143" s="2" t="s">
        <v>122</v>
      </c>
      <c r="B143" s="3">
        <f>'[1]I SEM'!B143+'[1]II SEM'!B143</f>
        <v>5</v>
      </c>
      <c r="C143" s="3">
        <f>'[1]I SEM'!C143+'[1]II SEM'!C143</f>
        <v>0</v>
      </c>
      <c r="D143" s="3">
        <f>'[1]I SEM'!D143+'[1]II SEM'!D143</f>
        <v>4</v>
      </c>
      <c r="E143" s="3">
        <f>'[1]I SEM'!E143+'[1]II SEM'!E143</f>
        <v>0</v>
      </c>
      <c r="F143" s="3">
        <f>'[1]I SEM'!F143+'[1]II SEM'!F143</f>
        <v>0</v>
      </c>
      <c r="G143" s="3">
        <f>'[1]I SEM'!G143+'[1]II SEM'!G143</f>
        <v>0</v>
      </c>
      <c r="H143" s="3">
        <f>'[1]I SEM'!H143+'[1]II SEM'!H143</f>
        <v>0</v>
      </c>
      <c r="I143" s="3">
        <f>'[1]I SEM'!I143+'[1]II SEM'!I143</f>
        <v>0</v>
      </c>
      <c r="J143" s="3">
        <f>'[1]I SEM'!J143+'[1]II SEM'!J143</f>
        <v>0</v>
      </c>
      <c r="K143" s="3">
        <f>'[1]I SEM'!K143+'[1]II SEM'!K143</f>
        <v>0</v>
      </c>
      <c r="L143" s="3">
        <f>'[1]I SEM'!L143+'[1]II SEM'!L143</f>
        <v>0</v>
      </c>
      <c r="M143" s="3">
        <f>'[1]I SEM'!M143+'[1]II SEM'!M143</f>
        <v>1</v>
      </c>
      <c r="N143" s="3">
        <f>'[1]I SEM'!N143+'[1]II SEM'!N143</f>
        <v>0</v>
      </c>
      <c r="O143" s="3">
        <f>'[1]I SEM'!O143+'[1]II SEM'!O143</f>
        <v>0</v>
      </c>
      <c r="P143" s="3">
        <f>'[1]I SEM'!P143+'[1]II SEM'!P143</f>
        <v>0</v>
      </c>
      <c r="Q143" s="3">
        <f>'[1]I SEM'!Q143+'[1]II SEM'!Q143</f>
        <v>0</v>
      </c>
      <c r="R143" s="3">
        <f>'[1]I SEM'!R143+'[1]II SEM'!R143</f>
        <v>0</v>
      </c>
      <c r="S143" s="3">
        <f>'[1]I SEM'!S143+'[1]II SEM'!S143</f>
        <v>0</v>
      </c>
      <c r="T143" s="3">
        <f>'[1]I SEM'!T143+'[1]II SEM'!T143</f>
        <v>0</v>
      </c>
      <c r="U143" s="3">
        <f>'[1]I SEM'!U143+'[1]II SEM'!U143</f>
        <v>0</v>
      </c>
      <c r="V143" s="3">
        <f>'[1]I SEM'!V143+'[1]II SEM'!V143</f>
        <v>0</v>
      </c>
      <c r="W143" s="3">
        <f>'[1]I SEM'!W143+'[1]II SEM'!W143</f>
        <v>9</v>
      </c>
      <c r="X143" s="3">
        <f>'[1]I SEM'!X143+'[1]II SEM'!X143</f>
        <v>0</v>
      </c>
      <c r="Y143" s="3">
        <f>'[1]I SEM'!Y143+'[1]II SEM'!Y143</f>
        <v>1</v>
      </c>
      <c r="Z143" s="3">
        <f>'[1]I SEM'!Z143+'[1]II SEM'!Z143</f>
        <v>0</v>
      </c>
      <c r="AA143" s="3">
        <f>'[1]I SEM'!AA143+'[1]II SEM'!AA143</f>
        <v>0</v>
      </c>
    </row>
    <row r="144" spans="1:27" ht="18" customHeight="1">
      <c r="A144" s="2" t="s">
        <v>123</v>
      </c>
      <c r="B144" s="3">
        <f>'[1]I SEM'!B144+'[1]II SEM'!B144</f>
        <v>0</v>
      </c>
      <c r="C144" s="3">
        <f>'[1]I SEM'!C144+'[1]II SEM'!C144</f>
        <v>0</v>
      </c>
      <c r="D144" s="3">
        <f>'[1]I SEM'!D144+'[1]II SEM'!D144</f>
        <v>1</v>
      </c>
      <c r="E144" s="3">
        <f>'[1]I SEM'!E144+'[1]II SEM'!E144</f>
        <v>0</v>
      </c>
      <c r="F144" s="3">
        <f>'[1]I SEM'!F144+'[1]II SEM'!F144</f>
        <v>0</v>
      </c>
      <c r="G144" s="3">
        <f>'[1]I SEM'!G144+'[1]II SEM'!G144</f>
        <v>0</v>
      </c>
      <c r="H144" s="3">
        <f>'[1]I SEM'!H144+'[1]II SEM'!H144</f>
        <v>0</v>
      </c>
      <c r="I144" s="3">
        <f>'[1]I SEM'!I144+'[1]II SEM'!I144</f>
        <v>0</v>
      </c>
      <c r="J144" s="3">
        <f>'[1]I SEM'!J144+'[1]II SEM'!J144</f>
        <v>0</v>
      </c>
      <c r="K144" s="3">
        <f>'[1]I SEM'!K144+'[1]II SEM'!K144</f>
        <v>0</v>
      </c>
      <c r="L144" s="3">
        <f>'[1]I SEM'!L144+'[1]II SEM'!L144</f>
        <v>0</v>
      </c>
      <c r="M144" s="3">
        <f>'[1]I SEM'!M144+'[1]II SEM'!M144</f>
        <v>0</v>
      </c>
      <c r="N144" s="3">
        <f>'[1]I SEM'!N144+'[1]II SEM'!N144</f>
        <v>0</v>
      </c>
      <c r="O144" s="3">
        <f>'[1]I SEM'!O144+'[1]II SEM'!O144</f>
        <v>0</v>
      </c>
      <c r="P144" s="3">
        <f>'[1]I SEM'!P144+'[1]II SEM'!P144</f>
        <v>0</v>
      </c>
      <c r="Q144" s="3">
        <f>'[1]I SEM'!Q144+'[1]II SEM'!Q144</f>
        <v>0</v>
      </c>
      <c r="R144" s="3">
        <f>'[1]I SEM'!R144+'[1]II SEM'!R144</f>
        <v>0</v>
      </c>
      <c r="S144" s="3">
        <f>'[1]I SEM'!S144+'[1]II SEM'!S144</f>
        <v>0</v>
      </c>
      <c r="T144" s="3">
        <f>'[1]I SEM'!T144+'[1]II SEM'!T144</f>
        <v>0</v>
      </c>
      <c r="U144" s="3">
        <f>'[1]I SEM'!U144+'[1]II SEM'!U144</f>
        <v>0</v>
      </c>
      <c r="V144" s="3">
        <f>'[1]I SEM'!V144+'[1]II SEM'!V144</f>
        <v>0</v>
      </c>
      <c r="W144" s="3">
        <f>'[1]I SEM'!W144+'[1]II SEM'!W144</f>
        <v>1</v>
      </c>
      <c r="X144" s="3">
        <f>'[1]I SEM'!X144+'[1]II SEM'!X144</f>
        <v>0</v>
      </c>
      <c r="Y144" s="3">
        <f>'[1]I SEM'!Y144+'[1]II SEM'!Y144</f>
        <v>0</v>
      </c>
      <c r="Z144" s="3">
        <f>'[1]I SEM'!Z144+'[1]II SEM'!Z144</f>
        <v>0</v>
      </c>
      <c r="AA144" s="3">
        <f>'[1]I SEM'!AA144+'[1]II SEM'!AA144</f>
        <v>0</v>
      </c>
    </row>
    <row r="145" spans="1:27" ht="18" customHeight="1">
      <c r="A145" s="2" t="s">
        <v>124</v>
      </c>
      <c r="B145" s="3">
        <f>'[1]I SEM'!B145+'[1]II SEM'!B145</f>
        <v>0</v>
      </c>
      <c r="C145" s="3">
        <f>'[1]I SEM'!C145+'[1]II SEM'!C145</f>
        <v>0</v>
      </c>
      <c r="D145" s="3">
        <f>'[1]I SEM'!D145+'[1]II SEM'!D145</f>
        <v>0</v>
      </c>
      <c r="E145" s="3">
        <f>'[1]I SEM'!E145+'[1]II SEM'!E145</f>
        <v>0</v>
      </c>
      <c r="F145" s="3">
        <f>'[1]I SEM'!F145+'[1]II SEM'!F145</f>
        <v>0</v>
      </c>
      <c r="G145" s="3">
        <f>'[1]I SEM'!G145+'[1]II SEM'!G145</f>
        <v>0</v>
      </c>
      <c r="H145" s="3">
        <f>'[1]I SEM'!H145+'[1]II SEM'!H145</f>
        <v>0</v>
      </c>
      <c r="I145" s="3">
        <f>'[1]I SEM'!I145+'[1]II SEM'!I145</f>
        <v>0</v>
      </c>
      <c r="J145" s="3">
        <f>'[1]I SEM'!J145+'[1]II SEM'!J145</f>
        <v>0</v>
      </c>
      <c r="K145" s="3">
        <f>'[1]I SEM'!K145+'[1]II SEM'!K145</f>
        <v>0</v>
      </c>
      <c r="L145" s="3">
        <f>'[1]I SEM'!L145+'[1]II SEM'!L145</f>
        <v>0</v>
      </c>
      <c r="M145" s="3">
        <f>'[1]I SEM'!M145+'[1]II SEM'!M145</f>
        <v>0</v>
      </c>
      <c r="N145" s="3">
        <f>'[1]I SEM'!N145+'[1]II SEM'!N145</f>
        <v>0</v>
      </c>
      <c r="O145" s="3">
        <f>'[1]I SEM'!O145+'[1]II SEM'!O145</f>
        <v>0</v>
      </c>
      <c r="P145" s="3">
        <f>'[1]I SEM'!P145+'[1]II SEM'!P145</f>
        <v>0</v>
      </c>
      <c r="Q145" s="3">
        <f>'[1]I SEM'!Q145+'[1]II SEM'!Q145</f>
        <v>0</v>
      </c>
      <c r="R145" s="3">
        <f>'[1]I SEM'!R145+'[1]II SEM'!R145</f>
        <v>0</v>
      </c>
      <c r="S145" s="3">
        <f>'[1]I SEM'!S145+'[1]II SEM'!S145</f>
        <v>0</v>
      </c>
      <c r="T145" s="3">
        <f>'[1]I SEM'!T145+'[1]II SEM'!T145</f>
        <v>0</v>
      </c>
      <c r="U145" s="3">
        <f>'[1]I SEM'!U145+'[1]II SEM'!U145</f>
        <v>0</v>
      </c>
      <c r="V145" s="3">
        <f>'[1]I SEM'!V145+'[1]II SEM'!V145</f>
        <v>0</v>
      </c>
      <c r="W145" s="3">
        <f>'[1]I SEM'!W145+'[1]II SEM'!W145</f>
        <v>0</v>
      </c>
      <c r="X145" s="3">
        <f>'[1]I SEM'!X145+'[1]II SEM'!X145</f>
        <v>0</v>
      </c>
      <c r="Y145" s="3">
        <f>'[1]I SEM'!Y145+'[1]II SEM'!Y145</f>
        <v>0</v>
      </c>
      <c r="Z145" s="3">
        <f>'[1]I SEM'!Z145+'[1]II SEM'!Z145</f>
        <v>0</v>
      </c>
      <c r="AA145" s="3">
        <f>'[1]I SEM'!AA145+'[1]II SEM'!AA145</f>
        <v>0</v>
      </c>
    </row>
    <row r="146" spans="1:27" ht="18" customHeight="1">
      <c r="A146" s="2" t="s">
        <v>125</v>
      </c>
      <c r="B146" s="3">
        <f>'[1]I SEM'!B146+'[1]II SEM'!B146</f>
        <v>2</v>
      </c>
      <c r="C146" s="3">
        <f>'[1]I SEM'!C146+'[1]II SEM'!C146</f>
        <v>0</v>
      </c>
      <c r="D146" s="3">
        <f>'[1]I SEM'!D146+'[1]II SEM'!D146</f>
        <v>6</v>
      </c>
      <c r="E146" s="3">
        <f>'[1]I SEM'!E146+'[1]II SEM'!E146</f>
        <v>0</v>
      </c>
      <c r="F146" s="3">
        <f>'[1]I SEM'!F146+'[1]II SEM'!F146</f>
        <v>0</v>
      </c>
      <c r="G146" s="3">
        <f>'[1]I SEM'!G146+'[1]II SEM'!G146</f>
        <v>0</v>
      </c>
      <c r="H146" s="3">
        <f>'[1]I SEM'!H146+'[1]II SEM'!H146</f>
        <v>0</v>
      </c>
      <c r="I146" s="3">
        <f>'[1]I SEM'!I146+'[1]II SEM'!I146</f>
        <v>0</v>
      </c>
      <c r="J146" s="3">
        <f>'[1]I SEM'!J146+'[1]II SEM'!J146</f>
        <v>0</v>
      </c>
      <c r="K146" s="3">
        <f>'[1]I SEM'!K146+'[1]II SEM'!K146</f>
        <v>0</v>
      </c>
      <c r="L146" s="3">
        <f>'[1]I SEM'!L146+'[1]II SEM'!L146</f>
        <v>0</v>
      </c>
      <c r="M146" s="3">
        <f>'[1]I SEM'!M146+'[1]II SEM'!M146</f>
        <v>0</v>
      </c>
      <c r="N146" s="3">
        <f>'[1]I SEM'!N146+'[1]II SEM'!N146</f>
        <v>0</v>
      </c>
      <c r="O146" s="3">
        <f>'[1]I SEM'!O146+'[1]II SEM'!O146</f>
        <v>0</v>
      </c>
      <c r="P146" s="3">
        <f>'[1]I SEM'!P146+'[1]II SEM'!P146</f>
        <v>0</v>
      </c>
      <c r="Q146" s="3">
        <f>'[1]I SEM'!Q146+'[1]II SEM'!Q146</f>
        <v>0</v>
      </c>
      <c r="R146" s="3">
        <f>'[1]I SEM'!R146+'[1]II SEM'!R146</f>
        <v>0</v>
      </c>
      <c r="S146" s="3">
        <f>'[1]I SEM'!S146+'[1]II SEM'!S146</f>
        <v>0</v>
      </c>
      <c r="T146" s="3">
        <f>'[1]I SEM'!T146+'[1]II SEM'!T146</f>
        <v>0</v>
      </c>
      <c r="U146" s="3">
        <f>'[1]I SEM'!U146+'[1]II SEM'!U146</f>
        <v>0</v>
      </c>
      <c r="V146" s="3">
        <f>'[1]I SEM'!V146+'[1]II SEM'!V146</f>
        <v>0</v>
      </c>
      <c r="W146" s="3">
        <f>'[1]I SEM'!W146+'[1]II SEM'!W146</f>
        <v>8</v>
      </c>
      <c r="X146" s="3">
        <f>'[1]I SEM'!X146+'[1]II SEM'!X146</f>
        <v>0</v>
      </c>
      <c r="Y146" s="3">
        <f>'[1]I SEM'!Y146+'[1]II SEM'!Y146</f>
        <v>0</v>
      </c>
      <c r="Z146" s="3">
        <f>'[1]I SEM'!Z146+'[1]II SEM'!Z146</f>
        <v>0</v>
      </c>
      <c r="AA146" s="3">
        <f>'[1]I SEM'!AA146+'[1]II SEM'!AA146</f>
        <v>0</v>
      </c>
    </row>
    <row r="147" spans="1:27" ht="17.25" customHeight="1"/>
    <row r="148" spans="1:27" ht="18" customHeight="1">
      <c r="A148" s="8" t="s">
        <v>126</v>
      </c>
      <c r="B148" s="10" t="s">
        <v>109</v>
      </c>
      <c r="C148" s="11"/>
      <c r="D148" s="11"/>
      <c r="E148" s="11"/>
      <c r="F148" s="12"/>
      <c r="G148" s="10" t="s">
        <v>110</v>
      </c>
      <c r="H148" s="11"/>
      <c r="I148" s="11"/>
      <c r="J148" s="11"/>
      <c r="K148" s="12"/>
      <c r="L148" s="10" t="s">
        <v>111</v>
      </c>
      <c r="M148" s="11"/>
      <c r="N148" s="12"/>
      <c r="O148" s="10" t="s">
        <v>112</v>
      </c>
      <c r="P148" s="11"/>
      <c r="Q148" s="12"/>
      <c r="S148" s="10" t="s">
        <v>113</v>
      </c>
      <c r="T148" s="11"/>
      <c r="U148" s="11"/>
      <c r="V148" s="12"/>
      <c r="W148" s="10" t="s">
        <v>127</v>
      </c>
      <c r="X148" s="11"/>
      <c r="Y148" s="11"/>
      <c r="Z148" s="11"/>
      <c r="AA148" s="12"/>
    </row>
    <row r="149" spans="1:27">
      <c r="A149" s="9"/>
      <c r="B149" s="1" t="s">
        <v>8</v>
      </c>
      <c r="D149" s="1" t="s">
        <v>9</v>
      </c>
      <c r="F149" s="1" t="s">
        <v>10</v>
      </c>
      <c r="G149" s="1" t="s">
        <v>8</v>
      </c>
      <c r="I149" s="1" t="s">
        <v>9</v>
      </c>
      <c r="K149" s="1" t="s">
        <v>10</v>
      </c>
      <c r="L149" s="1" t="s">
        <v>8</v>
      </c>
      <c r="M149" s="1" t="s">
        <v>9</v>
      </c>
      <c r="N149" s="1" t="s">
        <v>10</v>
      </c>
      <c r="O149" s="1" t="s">
        <v>8</v>
      </c>
      <c r="P149" s="1" t="s">
        <v>9</v>
      </c>
      <c r="Q149" s="1" t="s">
        <v>10</v>
      </c>
      <c r="S149" s="1" t="s">
        <v>8</v>
      </c>
      <c r="U149" s="1" t="s">
        <v>9</v>
      </c>
      <c r="V149" s="1" t="s">
        <v>10</v>
      </c>
      <c r="W149" s="1" t="s">
        <v>109</v>
      </c>
      <c r="X149" s="1" t="s">
        <v>110</v>
      </c>
      <c r="Y149" s="1" t="s">
        <v>111</v>
      </c>
      <c r="Z149" s="1" t="s">
        <v>112</v>
      </c>
      <c r="AA149" s="1" t="s">
        <v>113</v>
      </c>
    </row>
    <row r="150" spans="1:27">
      <c r="A150" s="2" t="s">
        <v>14</v>
      </c>
      <c r="B150" s="3">
        <f>'[1]I SEM'!B150+'[1]II SEM'!B150</f>
        <v>8</v>
      </c>
      <c r="C150" s="3">
        <f>'[1]I SEM'!C150+'[1]II SEM'!C150</f>
        <v>0</v>
      </c>
      <c r="D150" s="3">
        <f>'[1]I SEM'!D150+'[1]II SEM'!D150</f>
        <v>18</v>
      </c>
      <c r="E150" s="3">
        <f>'[1]I SEM'!E150+'[1]II SEM'!E150</f>
        <v>0</v>
      </c>
      <c r="F150" s="3">
        <f>'[1]I SEM'!F150+'[1]II SEM'!F150</f>
        <v>1</v>
      </c>
      <c r="G150" s="3">
        <f>'[1]I SEM'!G150+'[1]II SEM'!G150</f>
        <v>0</v>
      </c>
      <c r="H150" s="3">
        <f>'[1]I SEM'!H150+'[1]II SEM'!H150</f>
        <v>0</v>
      </c>
      <c r="I150" s="3">
        <f>'[1]I SEM'!I150+'[1]II SEM'!I150</f>
        <v>0</v>
      </c>
      <c r="J150" s="3">
        <f>'[1]I SEM'!J150+'[1]II SEM'!J150</f>
        <v>0</v>
      </c>
      <c r="K150" s="3">
        <f>'[1]I SEM'!K150+'[1]II SEM'!K150</f>
        <v>0</v>
      </c>
      <c r="L150" s="3">
        <f>'[1]I SEM'!L150+'[1]II SEM'!L150</f>
        <v>0</v>
      </c>
      <c r="M150" s="3">
        <f>'[1]I SEM'!M150+'[1]II SEM'!M150</f>
        <v>4</v>
      </c>
      <c r="N150" s="3">
        <f>'[1]I SEM'!N150+'[1]II SEM'!N150</f>
        <v>0</v>
      </c>
      <c r="O150" s="3">
        <f>'[1]I SEM'!O150+'[1]II SEM'!O150</f>
        <v>0</v>
      </c>
      <c r="P150" s="3">
        <f>'[1]I SEM'!P150+'[1]II SEM'!P150</f>
        <v>0</v>
      </c>
      <c r="Q150" s="3">
        <f>'[1]I SEM'!Q150+'[1]II SEM'!Q150</f>
        <v>0</v>
      </c>
      <c r="R150" s="3">
        <f>'[1]I SEM'!R150+'[1]II SEM'!R150</f>
        <v>0</v>
      </c>
      <c r="S150" s="3">
        <f>'[1]I SEM'!S150+'[1]II SEM'!S150</f>
        <v>0</v>
      </c>
      <c r="T150" s="3">
        <f>'[1]I SEM'!T150+'[1]II SEM'!T150</f>
        <v>0</v>
      </c>
      <c r="U150" s="3">
        <f>'[1]I SEM'!U150+'[1]II SEM'!U150</f>
        <v>0</v>
      </c>
      <c r="V150" s="3">
        <f>'[1]I SEM'!V150+'[1]II SEM'!V150</f>
        <v>0</v>
      </c>
      <c r="W150" s="3">
        <f>'[1]I SEM'!W150+'[1]II SEM'!W150</f>
        <v>12</v>
      </c>
      <c r="X150" s="3">
        <f>'[1]I SEM'!X150+'[1]II SEM'!X150</f>
        <v>0</v>
      </c>
      <c r="Y150" s="3">
        <f>'[1]I SEM'!Y150+'[1]II SEM'!Y150</f>
        <v>2</v>
      </c>
      <c r="Z150" s="3">
        <f>'[1]I SEM'!Z150+'[1]II SEM'!Z150</f>
        <v>0</v>
      </c>
      <c r="AA150" s="3">
        <f>'[1]I SEM'!AA150+'[1]II SEM'!AA150</f>
        <v>0</v>
      </c>
    </row>
    <row r="151" spans="1:27">
      <c r="A151" s="2" t="s">
        <v>15</v>
      </c>
      <c r="B151" s="3">
        <f>'[1]I SEM'!B151+'[1]II SEM'!B151</f>
        <v>6</v>
      </c>
      <c r="C151" s="3">
        <f>'[1]I SEM'!C151+'[1]II SEM'!C151</f>
        <v>0</v>
      </c>
      <c r="D151" s="3">
        <f>'[1]I SEM'!D151+'[1]II SEM'!D151</f>
        <v>16</v>
      </c>
      <c r="E151" s="3">
        <f>'[1]I SEM'!E151+'[1]II SEM'!E151</f>
        <v>0</v>
      </c>
      <c r="F151" s="3">
        <f>'[1]I SEM'!F151+'[1]II SEM'!F151</f>
        <v>1</v>
      </c>
      <c r="G151" s="3">
        <f>'[1]I SEM'!G151+'[1]II SEM'!G151</f>
        <v>0</v>
      </c>
      <c r="H151" s="3">
        <f>'[1]I SEM'!H151+'[1]II SEM'!H151</f>
        <v>0</v>
      </c>
      <c r="I151" s="3">
        <f>'[1]I SEM'!I151+'[1]II SEM'!I151</f>
        <v>0</v>
      </c>
      <c r="J151" s="3">
        <f>'[1]I SEM'!J151+'[1]II SEM'!J151</f>
        <v>0</v>
      </c>
      <c r="K151" s="3">
        <f>'[1]I SEM'!K151+'[1]II SEM'!K151</f>
        <v>0</v>
      </c>
      <c r="L151" s="3">
        <f>'[1]I SEM'!L151+'[1]II SEM'!L151</f>
        <v>0</v>
      </c>
      <c r="M151" s="3">
        <f>'[1]I SEM'!M151+'[1]II SEM'!M151</f>
        <v>0</v>
      </c>
      <c r="N151" s="3">
        <f>'[1]I SEM'!N151+'[1]II SEM'!N151</f>
        <v>0</v>
      </c>
      <c r="O151" s="3">
        <f>'[1]I SEM'!O151+'[1]II SEM'!O151</f>
        <v>0</v>
      </c>
      <c r="P151" s="3">
        <f>'[1]I SEM'!P151+'[1]II SEM'!P151</f>
        <v>0</v>
      </c>
      <c r="Q151" s="3">
        <f>'[1]I SEM'!Q151+'[1]II SEM'!Q151</f>
        <v>0</v>
      </c>
      <c r="R151" s="3">
        <f>'[1]I SEM'!R151+'[1]II SEM'!R151</f>
        <v>0</v>
      </c>
      <c r="S151" s="3">
        <f>'[1]I SEM'!S151+'[1]II SEM'!S151</f>
        <v>0</v>
      </c>
      <c r="T151" s="3">
        <f>'[1]I SEM'!T151+'[1]II SEM'!T151</f>
        <v>0</v>
      </c>
      <c r="U151" s="3">
        <f>'[1]I SEM'!U151+'[1]II SEM'!U151</f>
        <v>0</v>
      </c>
      <c r="V151" s="3">
        <f>'[1]I SEM'!V151+'[1]II SEM'!V151</f>
        <v>0</v>
      </c>
      <c r="W151" s="3">
        <f>'[1]I SEM'!W151+'[1]II SEM'!W151</f>
        <v>10</v>
      </c>
      <c r="X151" s="3">
        <f>'[1]I SEM'!X151+'[1]II SEM'!X151</f>
        <v>0</v>
      </c>
      <c r="Y151" s="3">
        <f>'[1]I SEM'!Y151+'[1]II SEM'!Y151</f>
        <v>0</v>
      </c>
      <c r="Z151" s="3">
        <f>'[1]I SEM'!Z151+'[1]II SEM'!Z151</f>
        <v>0</v>
      </c>
      <c r="AA151" s="3">
        <f>'[1]I SEM'!AA151+'[1]II SEM'!AA151</f>
        <v>0</v>
      </c>
    </row>
    <row r="152" spans="1:27">
      <c r="A152" s="2" t="s">
        <v>16</v>
      </c>
      <c r="B152" s="3">
        <f>'[1]I SEM'!B152+'[1]II SEM'!B152</f>
        <v>0</v>
      </c>
      <c r="C152" s="3">
        <f>'[1]I SEM'!C152+'[1]II SEM'!C152</f>
        <v>0</v>
      </c>
      <c r="D152" s="3">
        <f>'[1]I SEM'!D152+'[1]II SEM'!D152</f>
        <v>0</v>
      </c>
      <c r="E152" s="3">
        <f>'[1]I SEM'!E152+'[1]II SEM'!E152</f>
        <v>0</v>
      </c>
      <c r="F152" s="3">
        <f>'[1]I SEM'!F152+'[1]II SEM'!F152</f>
        <v>0</v>
      </c>
      <c r="G152" s="3">
        <f>'[1]I SEM'!G152+'[1]II SEM'!G152</f>
        <v>0</v>
      </c>
      <c r="H152" s="3">
        <f>'[1]I SEM'!H152+'[1]II SEM'!H152</f>
        <v>0</v>
      </c>
      <c r="I152" s="3">
        <f>'[1]I SEM'!I152+'[1]II SEM'!I152</f>
        <v>0</v>
      </c>
      <c r="J152" s="3">
        <f>'[1]I SEM'!J152+'[1]II SEM'!J152</f>
        <v>0</v>
      </c>
      <c r="K152" s="3">
        <f>'[1]I SEM'!K152+'[1]II SEM'!K152</f>
        <v>0</v>
      </c>
      <c r="L152" s="3">
        <f>'[1]I SEM'!L152+'[1]II SEM'!L152</f>
        <v>0</v>
      </c>
      <c r="M152" s="3">
        <f>'[1]I SEM'!M152+'[1]II SEM'!M152</f>
        <v>4</v>
      </c>
      <c r="N152" s="3">
        <f>'[1]I SEM'!N152+'[1]II SEM'!N152</f>
        <v>0</v>
      </c>
      <c r="O152" s="3">
        <f>'[1]I SEM'!O152+'[1]II SEM'!O152</f>
        <v>0</v>
      </c>
      <c r="P152" s="3">
        <f>'[1]I SEM'!P152+'[1]II SEM'!P152</f>
        <v>0</v>
      </c>
      <c r="Q152" s="3">
        <f>'[1]I SEM'!Q152+'[1]II SEM'!Q152</f>
        <v>0</v>
      </c>
      <c r="R152" s="3">
        <f>'[1]I SEM'!R152+'[1]II SEM'!R152</f>
        <v>0</v>
      </c>
      <c r="S152" s="3">
        <f>'[1]I SEM'!S152+'[1]II SEM'!S152</f>
        <v>0</v>
      </c>
      <c r="T152" s="3">
        <f>'[1]I SEM'!T152+'[1]II SEM'!T152</f>
        <v>0</v>
      </c>
      <c r="U152" s="3">
        <f>'[1]I SEM'!U152+'[1]II SEM'!U152</f>
        <v>0</v>
      </c>
      <c r="V152" s="3">
        <f>'[1]I SEM'!V152+'[1]II SEM'!V152</f>
        <v>0</v>
      </c>
      <c r="W152" s="3">
        <f>'[1]I SEM'!W152+'[1]II SEM'!W152</f>
        <v>0</v>
      </c>
      <c r="X152" s="3">
        <f>'[1]I SEM'!X152+'[1]II SEM'!X152</f>
        <v>0</v>
      </c>
      <c r="Y152" s="3">
        <f>'[1]I SEM'!Y152+'[1]II SEM'!Y152</f>
        <v>2</v>
      </c>
      <c r="Z152" s="3">
        <f>'[1]I SEM'!Z152+'[1]II SEM'!Z152</f>
        <v>0</v>
      </c>
      <c r="AA152" s="3">
        <f>'[1]I SEM'!AA152+'[1]II SEM'!AA152</f>
        <v>0</v>
      </c>
    </row>
    <row r="153" spans="1:27">
      <c r="A153" s="2" t="s">
        <v>17</v>
      </c>
      <c r="B153" s="3">
        <f>'[1]I SEM'!B153+'[1]II SEM'!B153</f>
        <v>2</v>
      </c>
      <c r="C153" s="3">
        <f>'[1]I SEM'!C153+'[1]II SEM'!C153</f>
        <v>0</v>
      </c>
      <c r="D153" s="3">
        <f>'[1]I SEM'!D153+'[1]II SEM'!D153</f>
        <v>0</v>
      </c>
      <c r="E153" s="3">
        <f>'[1]I SEM'!E153+'[1]II SEM'!E153</f>
        <v>0</v>
      </c>
      <c r="F153" s="3">
        <f>'[1]I SEM'!F153+'[1]II SEM'!F153</f>
        <v>0</v>
      </c>
      <c r="G153" s="3">
        <f>'[1]I SEM'!G153+'[1]II SEM'!G153</f>
        <v>0</v>
      </c>
      <c r="H153" s="3">
        <f>'[1]I SEM'!H153+'[1]II SEM'!H153</f>
        <v>0</v>
      </c>
      <c r="I153" s="3">
        <f>'[1]I SEM'!I153+'[1]II SEM'!I153</f>
        <v>0</v>
      </c>
      <c r="J153" s="3">
        <f>'[1]I SEM'!J153+'[1]II SEM'!J153</f>
        <v>0</v>
      </c>
      <c r="K153" s="3">
        <f>'[1]I SEM'!K153+'[1]II SEM'!K153</f>
        <v>0</v>
      </c>
      <c r="L153" s="3">
        <f>'[1]I SEM'!L153+'[1]II SEM'!L153</f>
        <v>0</v>
      </c>
      <c r="M153" s="3">
        <f>'[1]I SEM'!M153+'[1]II SEM'!M153</f>
        <v>0</v>
      </c>
      <c r="N153" s="3">
        <f>'[1]I SEM'!N153+'[1]II SEM'!N153</f>
        <v>0</v>
      </c>
      <c r="O153" s="3">
        <f>'[1]I SEM'!O153+'[1]II SEM'!O153</f>
        <v>0</v>
      </c>
      <c r="P153" s="3">
        <f>'[1]I SEM'!P153+'[1]II SEM'!P153</f>
        <v>0</v>
      </c>
      <c r="Q153" s="3">
        <f>'[1]I SEM'!Q153+'[1]II SEM'!Q153</f>
        <v>0</v>
      </c>
      <c r="R153" s="3">
        <f>'[1]I SEM'!R153+'[1]II SEM'!R153</f>
        <v>0</v>
      </c>
      <c r="S153" s="3">
        <f>'[1]I SEM'!S153+'[1]II SEM'!S153</f>
        <v>0</v>
      </c>
      <c r="T153" s="3">
        <f>'[1]I SEM'!T153+'[1]II SEM'!T153</f>
        <v>0</v>
      </c>
      <c r="U153" s="3">
        <f>'[1]I SEM'!U153+'[1]II SEM'!U153</f>
        <v>0</v>
      </c>
      <c r="V153" s="3">
        <f>'[1]I SEM'!V153+'[1]II SEM'!V153</f>
        <v>0</v>
      </c>
      <c r="W153" s="3">
        <f>'[1]I SEM'!W153+'[1]II SEM'!W153</f>
        <v>1</v>
      </c>
      <c r="X153" s="3">
        <f>'[1]I SEM'!X153+'[1]II SEM'!X153</f>
        <v>0</v>
      </c>
      <c r="Y153" s="3">
        <f>'[1]I SEM'!Y153+'[1]II SEM'!Y153</f>
        <v>0</v>
      </c>
      <c r="Z153" s="3">
        <f>'[1]I SEM'!Z153+'[1]II SEM'!Z153</f>
        <v>0</v>
      </c>
      <c r="AA153" s="3">
        <f>'[1]I SEM'!AA153+'[1]II SEM'!AA153</f>
        <v>0</v>
      </c>
    </row>
    <row r="154" spans="1:27">
      <c r="A154" s="2" t="s">
        <v>18</v>
      </c>
      <c r="B154" s="3">
        <f>'[1]I SEM'!B154+'[1]II SEM'!B154</f>
        <v>0</v>
      </c>
      <c r="C154" s="3">
        <f>'[1]I SEM'!C154+'[1]II SEM'!C154</f>
        <v>0</v>
      </c>
      <c r="D154" s="3">
        <f>'[1]I SEM'!D154+'[1]II SEM'!D154</f>
        <v>2</v>
      </c>
      <c r="E154" s="3">
        <f>'[1]I SEM'!E154+'[1]II SEM'!E154</f>
        <v>0</v>
      </c>
      <c r="F154" s="3">
        <f>'[1]I SEM'!F154+'[1]II SEM'!F154</f>
        <v>0</v>
      </c>
      <c r="G154" s="3">
        <f>'[1]I SEM'!G154+'[1]II SEM'!G154</f>
        <v>0</v>
      </c>
      <c r="H154" s="3">
        <f>'[1]I SEM'!H154+'[1]II SEM'!H154</f>
        <v>0</v>
      </c>
      <c r="I154" s="3">
        <f>'[1]I SEM'!I154+'[1]II SEM'!I154</f>
        <v>0</v>
      </c>
      <c r="J154" s="3">
        <f>'[1]I SEM'!J154+'[1]II SEM'!J154</f>
        <v>0</v>
      </c>
      <c r="K154" s="3">
        <f>'[1]I SEM'!K154+'[1]II SEM'!K154</f>
        <v>0</v>
      </c>
      <c r="L154" s="3">
        <f>'[1]I SEM'!L154+'[1]II SEM'!L154</f>
        <v>0</v>
      </c>
      <c r="M154" s="3">
        <f>'[1]I SEM'!M154+'[1]II SEM'!M154</f>
        <v>0</v>
      </c>
      <c r="N154" s="3">
        <f>'[1]I SEM'!N154+'[1]II SEM'!N154</f>
        <v>0</v>
      </c>
      <c r="O154" s="3">
        <f>'[1]I SEM'!O154+'[1]II SEM'!O154</f>
        <v>0</v>
      </c>
      <c r="P154" s="3">
        <f>'[1]I SEM'!P154+'[1]II SEM'!P154</f>
        <v>0</v>
      </c>
      <c r="Q154" s="3">
        <f>'[1]I SEM'!Q154+'[1]II SEM'!Q154</f>
        <v>0</v>
      </c>
      <c r="R154" s="3">
        <f>'[1]I SEM'!R154+'[1]II SEM'!R154</f>
        <v>0</v>
      </c>
      <c r="S154" s="3">
        <f>'[1]I SEM'!S154+'[1]II SEM'!S154</f>
        <v>0</v>
      </c>
      <c r="T154" s="3">
        <f>'[1]I SEM'!T154+'[1]II SEM'!T154</f>
        <v>0</v>
      </c>
      <c r="U154" s="3">
        <f>'[1]I SEM'!U154+'[1]II SEM'!U154</f>
        <v>0</v>
      </c>
      <c r="V154" s="3">
        <f>'[1]I SEM'!V154+'[1]II SEM'!V154</f>
        <v>0</v>
      </c>
      <c r="W154" s="3">
        <f>'[1]I SEM'!W154+'[1]II SEM'!W154</f>
        <v>1</v>
      </c>
      <c r="X154" s="3">
        <f>'[1]I SEM'!X154+'[1]II SEM'!X154</f>
        <v>0</v>
      </c>
      <c r="Y154" s="3">
        <f>'[1]I SEM'!Y154+'[1]II SEM'!Y154</f>
        <v>0</v>
      </c>
      <c r="Z154" s="3">
        <f>'[1]I SEM'!Z154+'[1]II SEM'!Z154</f>
        <v>0</v>
      </c>
      <c r="AA154" s="3">
        <f>'[1]I SEM'!AA154+'[1]II SEM'!AA154</f>
        <v>0</v>
      </c>
    </row>
    <row r="155" spans="1:27">
      <c r="A155" s="2" t="s">
        <v>128</v>
      </c>
      <c r="B155" s="3">
        <f>'[1]I SEM'!B155+'[1]II SEM'!B155</f>
        <v>0</v>
      </c>
      <c r="C155" s="3">
        <f>'[1]I SEM'!C155+'[1]II SEM'!C155</f>
        <v>0</v>
      </c>
      <c r="D155" s="3">
        <f>'[1]I SEM'!D155+'[1]II SEM'!D155</f>
        <v>0</v>
      </c>
      <c r="E155" s="3">
        <f>'[1]I SEM'!E155+'[1]II SEM'!E155</f>
        <v>0</v>
      </c>
      <c r="F155" s="3">
        <f>'[1]I SEM'!F155+'[1]II SEM'!F155</f>
        <v>0</v>
      </c>
      <c r="G155" s="3">
        <f>'[1]I SEM'!G155+'[1]II SEM'!G155</f>
        <v>0</v>
      </c>
      <c r="H155" s="3">
        <f>'[1]I SEM'!H155+'[1]II SEM'!H155</f>
        <v>0</v>
      </c>
      <c r="I155" s="3">
        <f>'[1]I SEM'!I155+'[1]II SEM'!I155</f>
        <v>0</v>
      </c>
      <c r="J155" s="3">
        <f>'[1]I SEM'!J155+'[1]II SEM'!J155</f>
        <v>0</v>
      </c>
      <c r="K155" s="3">
        <f>'[1]I SEM'!K155+'[1]II SEM'!K155</f>
        <v>0</v>
      </c>
      <c r="L155" s="3">
        <f>'[1]I SEM'!L155+'[1]II SEM'!L155</f>
        <v>0</v>
      </c>
      <c r="M155" s="3">
        <f>'[1]I SEM'!M155+'[1]II SEM'!M155</f>
        <v>0</v>
      </c>
      <c r="N155" s="3">
        <f>'[1]I SEM'!N155+'[1]II SEM'!N155</f>
        <v>0</v>
      </c>
      <c r="O155" s="3">
        <f>'[1]I SEM'!O155+'[1]II SEM'!O155</f>
        <v>0</v>
      </c>
      <c r="P155" s="3">
        <f>'[1]I SEM'!P155+'[1]II SEM'!P155</f>
        <v>0</v>
      </c>
      <c r="Q155" s="3">
        <f>'[1]I SEM'!Q155+'[1]II SEM'!Q155</f>
        <v>0</v>
      </c>
      <c r="R155" s="3">
        <f>'[1]I SEM'!R155+'[1]II SEM'!R155</f>
        <v>0</v>
      </c>
      <c r="S155" s="3">
        <f>'[1]I SEM'!S155+'[1]II SEM'!S155</f>
        <v>0</v>
      </c>
      <c r="T155" s="3">
        <f>'[1]I SEM'!T155+'[1]II SEM'!T155</f>
        <v>0</v>
      </c>
      <c r="U155" s="3">
        <f>'[1]I SEM'!U155+'[1]II SEM'!U155</f>
        <v>0</v>
      </c>
      <c r="V155" s="3">
        <f>'[1]I SEM'!V155+'[1]II SEM'!V155</f>
        <v>0</v>
      </c>
      <c r="W155" s="3">
        <f>'[1]I SEM'!W155+'[1]II SEM'!W155</f>
        <v>0</v>
      </c>
      <c r="X155" s="3">
        <f>'[1]I SEM'!X155+'[1]II SEM'!X155</f>
        <v>0</v>
      </c>
      <c r="Y155" s="3">
        <f>'[1]I SEM'!Y155+'[1]II SEM'!Y155</f>
        <v>0</v>
      </c>
      <c r="Z155" s="3">
        <f>'[1]I SEM'!Z155+'[1]II SEM'!Z155</f>
        <v>0</v>
      </c>
      <c r="AA155" s="3">
        <f>'[1]I SEM'!AA155+'[1]II SEM'!AA155</f>
        <v>0</v>
      </c>
    </row>
    <row r="156" spans="1:27">
      <c r="A156" s="2" t="s">
        <v>20</v>
      </c>
      <c r="B156" s="3">
        <f>'[1]I SEM'!B156+'[1]II SEM'!B156</f>
        <v>0</v>
      </c>
      <c r="C156" s="3">
        <f>'[1]I SEM'!C156+'[1]II SEM'!C156</f>
        <v>0</v>
      </c>
      <c r="D156" s="3">
        <f>'[1]I SEM'!D156+'[1]II SEM'!D156</f>
        <v>0</v>
      </c>
      <c r="E156" s="3">
        <f>'[1]I SEM'!E156+'[1]II SEM'!E156</f>
        <v>0</v>
      </c>
      <c r="F156" s="3">
        <f>'[1]I SEM'!F156+'[1]II SEM'!F156</f>
        <v>0</v>
      </c>
      <c r="G156" s="3">
        <f>'[1]I SEM'!G156+'[1]II SEM'!G156</f>
        <v>0</v>
      </c>
      <c r="H156" s="3">
        <f>'[1]I SEM'!H156+'[1]II SEM'!H156</f>
        <v>0</v>
      </c>
      <c r="I156" s="3">
        <f>'[1]I SEM'!I156+'[1]II SEM'!I156</f>
        <v>0</v>
      </c>
      <c r="J156" s="3">
        <f>'[1]I SEM'!J156+'[1]II SEM'!J156</f>
        <v>0</v>
      </c>
      <c r="K156" s="3">
        <f>'[1]I SEM'!K156+'[1]II SEM'!K156</f>
        <v>0</v>
      </c>
      <c r="L156" s="3">
        <f>'[1]I SEM'!L156+'[1]II SEM'!L156</f>
        <v>0</v>
      </c>
      <c r="M156" s="3">
        <f>'[1]I SEM'!M156+'[1]II SEM'!M156</f>
        <v>0</v>
      </c>
      <c r="N156" s="3">
        <f>'[1]I SEM'!N156+'[1]II SEM'!N156</f>
        <v>0</v>
      </c>
      <c r="O156" s="3">
        <f>'[1]I SEM'!O156+'[1]II SEM'!O156</f>
        <v>0</v>
      </c>
      <c r="P156" s="3">
        <f>'[1]I SEM'!P156+'[1]II SEM'!P156</f>
        <v>0</v>
      </c>
      <c r="Q156" s="3">
        <f>'[1]I SEM'!Q156+'[1]II SEM'!Q156</f>
        <v>0</v>
      </c>
      <c r="R156" s="3">
        <f>'[1]I SEM'!R156+'[1]II SEM'!R156</f>
        <v>0</v>
      </c>
      <c r="S156" s="3">
        <f>'[1]I SEM'!S156+'[1]II SEM'!S156</f>
        <v>0</v>
      </c>
      <c r="T156" s="3">
        <f>'[1]I SEM'!T156+'[1]II SEM'!T156</f>
        <v>0</v>
      </c>
      <c r="U156" s="3">
        <f>'[1]I SEM'!U156+'[1]II SEM'!U156</f>
        <v>0</v>
      </c>
      <c r="V156" s="3">
        <f>'[1]I SEM'!V156+'[1]II SEM'!V156</f>
        <v>0</v>
      </c>
      <c r="W156" s="3">
        <f>'[1]I SEM'!W156+'[1]II SEM'!W156</f>
        <v>0</v>
      </c>
      <c r="X156" s="3">
        <f>'[1]I SEM'!X156+'[1]II SEM'!X156</f>
        <v>0</v>
      </c>
      <c r="Y156" s="3">
        <f>'[1]I SEM'!Y156+'[1]II SEM'!Y156</f>
        <v>0</v>
      </c>
      <c r="Z156" s="3">
        <f>'[1]I SEM'!Z156+'[1]II SEM'!Z156</f>
        <v>0</v>
      </c>
      <c r="AA156" s="3">
        <f>'[1]I SEM'!AA156+'[1]II SEM'!AA156</f>
        <v>0</v>
      </c>
    </row>
    <row r="157" spans="1:27">
      <c r="A157" s="2" t="s">
        <v>129</v>
      </c>
      <c r="B157" s="3">
        <f>'[1]I SEM'!B157+'[1]II SEM'!B157</f>
        <v>0</v>
      </c>
      <c r="C157" s="3">
        <f>'[1]I SEM'!C157+'[1]II SEM'!C157</f>
        <v>0</v>
      </c>
      <c r="D157" s="3">
        <f>'[1]I SEM'!D157+'[1]II SEM'!D157</f>
        <v>0</v>
      </c>
      <c r="E157" s="3">
        <f>'[1]I SEM'!E157+'[1]II SEM'!E157</f>
        <v>0</v>
      </c>
      <c r="F157" s="3">
        <f>'[1]I SEM'!F157+'[1]II SEM'!F157</f>
        <v>0</v>
      </c>
      <c r="G157" s="3">
        <f>'[1]I SEM'!G157+'[1]II SEM'!G157</f>
        <v>0</v>
      </c>
      <c r="H157" s="3">
        <f>'[1]I SEM'!H157+'[1]II SEM'!H157</f>
        <v>0</v>
      </c>
      <c r="I157" s="3">
        <f>'[1]I SEM'!I157+'[1]II SEM'!I157</f>
        <v>0</v>
      </c>
      <c r="J157" s="3">
        <f>'[1]I SEM'!J157+'[1]II SEM'!J157</f>
        <v>0</v>
      </c>
      <c r="K157" s="3">
        <f>'[1]I SEM'!K157+'[1]II SEM'!K157</f>
        <v>0</v>
      </c>
      <c r="L157" s="3">
        <f>'[1]I SEM'!L157+'[1]II SEM'!L157</f>
        <v>0</v>
      </c>
      <c r="M157" s="3">
        <f>'[1]I SEM'!M157+'[1]II SEM'!M157</f>
        <v>0</v>
      </c>
      <c r="N157" s="3">
        <f>'[1]I SEM'!N157+'[1]II SEM'!N157</f>
        <v>0</v>
      </c>
      <c r="O157" s="3">
        <f>'[1]I SEM'!O157+'[1]II SEM'!O157</f>
        <v>0</v>
      </c>
      <c r="P157" s="3">
        <f>'[1]I SEM'!P157+'[1]II SEM'!P157</f>
        <v>0</v>
      </c>
      <c r="Q157" s="3">
        <f>'[1]I SEM'!Q157+'[1]II SEM'!Q157</f>
        <v>0</v>
      </c>
      <c r="R157" s="3">
        <f>'[1]I SEM'!R157+'[1]II SEM'!R157</f>
        <v>0</v>
      </c>
      <c r="S157" s="3">
        <f>'[1]I SEM'!S157+'[1]II SEM'!S157</f>
        <v>0</v>
      </c>
      <c r="T157" s="3">
        <f>'[1]I SEM'!T157+'[1]II SEM'!T157</f>
        <v>0</v>
      </c>
      <c r="U157" s="3">
        <f>'[1]I SEM'!U157+'[1]II SEM'!U157</f>
        <v>0</v>
      </c>
      <c r="V157" s="3">
        <f>'[1]I SEM'!V157+'[1]II SEM'!V157</f>
        <v>0</v>
      </c>
      <c r="W157" s="3">
        <f>'[1]I SEM'!W157+'[1]II SEM'!W157</f>
        <v>0</v>
      </c>
      <c r="X157" s="3">
        <f>'[1]I SEM'!X157+'[1]II SEM'!X157</f>
        <v>0</v>
      </c>
      <c r="Y157" s="3">
        <f>'[1]I SEM'!Y157+'[1]II SEM'!Y157</f>
        <v>0</v>
      </c>
      <c r="Z157" s="3">
        <f>'[1]I SEM'!Z157+'[1]II SEM'!Z157</f>
        <v>0</v>
      </c>
      <c r="AA157" s="3">
        <f>'[1]I SEM'!AA157+'[1]II SEM'!AA157</f>
        <v>0</v>
      </c>
    </row>
    <row r="158" spans="1:27">
      <c r="A158" s="2" t="s">
        <v>21</v>
      </c>
      <c r="B158" s="3">
        <f>'[1]I SEM'!B158+'[1]II SEM'!B158</f>
        <v>37</v>
      </c>
      <c r="C158" s="3">
        <f>'[1]I SEM'!C158+'[1]II SEM'!C158</f>
        <v>0</v>
      </c>
      <c r="D158" s="3">
        <f>'[1]I SEM'!D158+'[1]II SEM'!D158</f>
        <v>53</v>
      </c>
      <c r="E158" s="3">
        <f>'[1]I SEM'!E158+'[1]II SEM'!E158</f>
        <v>0</v>
      </c>
      <c r="F158" s="3">
        <f>'[1]I SEM'!F158+'[1]II SEM'!F158</f>
        <v>3</v>
      </c>
      <c r="G158" s="3">
        <f>'[1]I SEM'!G158+'[1]II SEM'!G158</f>
        <v>3</v>
      </c>
      <c r="H158" s="3">
        <f>'[1]I SEM'!H158+'[1]II SEM'!H158</f>
        <v>0</v>
      </c>
      <c r="I158" s="3">
        <f>'[1]I SEM'!I158+'[1]II SEM'!I158</f>
        <v>8</v>
      </c>
      <c r="J158" s="3">
        <f>'[1]I SEM'!J158+'[1]II SEM'!J158</f>
        <v>0</v>
      </c>
      <c r="K158" s="3">
        <f>'[1]I SEM'!K158+'[1]II SEM'!K158</f>
        <v>1</v>
      </c>
      <c r="L158" s="3">
        <f>'[1]I SEM'!L158+'[1]II SEM'!L158</f>
        <v>13</v>
      </c>
      <c r="M158" s="3">
        <f>'[1]I SEM'!M158+'[1]II SEM'!M158</f>
        <v>4</v>
      </c>
      <c r="N158" s="3">
        <f>'[1]I SEM'!N158+'[1]II SEM'!N158</f>
        <v>1</v>
      </c>
      <c r="O158" s="3">
        <f>'[1]I SEM'!O158+'[1]II SEM'!O158</f>
        <v>0</v>
      </c>
      <c r="P158" s="3">
        <f>'[1]I SEM'!P158+'[1]II SEM'!P158</f>
        <v>1</v>
      </c>
      <c r="Q158" s="3">
        <f>'[1]I SEM'!Q158+'[1]II SEM'!Q158</f>
        <v>0</v>
      </c>
      <c r="R158" s="3">
        <f>'[1]I SEM'!R158+'[1]II SEM'!R158</f>
        <v>0</v>
      </c>
      <c r="S158" s="3">
        <f>'[1]I SEM'!S158+'[1]II SEM'!S158</f>
        <v>0</v>
      </c>
      <c r="T158" s="3">
        <f>'[1]I SEM'!T158+'[1]II SEM'!T158</f>
        <v>0</v>
      </c>
      <c r="U158" s="3">
        <f>'[1]I SEM'!U158+'[1]II SEM'!U158</f>
        <v>0</v>
      </c>
      <c r="V158" s="3">
        <f>'[1]I SEM'!V158+'[1]II SEM'!V158</f>
        <v>0</v>
      </c>
      <c r="W158" s="3">
        <f>'[1]I SEM'!W158+'[1]II SEM'!W158</f>
        <v>17</v>
      </c>
      <c r="X158" s="3">
        <f>'[1]I SEM'!X158+'[1]II SEM'!X158</f>
        <v>3</v>
      </c>
      <c r="Y158" s="3">
        <f>'[1]I SEM'!Y158+'[1]II SEM'!Y158</f>
        <v>4</v>
      </c>
      <c r="Z158" s="3">
        <f>'[1]I SEM'!Z158+'[1]II SEM'!Z158</f>
        <v>0</v>
      </c>
      <c r="AA158" s="3">
        <f>'[1]I SEM'!AA158+'[1]II SEM'!AA158</f>
        <v>0</v>
      </c>
    </row>
    <row r="159" spans="1:27">
      <c r="A159" s="2" t="s">
        <v>22</v>
      </c>
      <c r="B159" s="3">
        <f>'[1]I SEM'!B159+'[1]II SEM'!B159</f>
        <v>12</v>
      </c>
      <c r="C159" s="3">
        <f>'[1]I SEM'!C159+'[1]II SEM'!C159</f>
        <v>0</v>
      </c>
      <c r="D159" s="3">
        <f>'[1]I SEM'!D159+'[1]II SEM'!D159</f>
        <v>18</v>
      </c>
      <c r="E159" s="3">
        <f>'[1]I SEM'!E159+'[1]II SEM'!E159</f>
        <v>0</v>
      </c>
      <c r="F159" s="3">
        <f>'[1]I SEM'!F159+'[1]II SEM'!F159</f>
        <v>0</v>
      </c>
      <c r="G159" s="3">
        <f>'[1]I SEM'!G159+'[1]II SEM'!G159</f>
        <v>0</v>
      </c>
      <c r="H159" s="3">
        <f>'[1]I SEM'!H159+'[1]II SEM'!H159</f>
        <v>0</v>
      </c>
      <c r="I159" s="3">
        <f>'[1]I SEM'!I159+'[1]II SEM'!I159</f>
        <v>0</v>
      </c>
      <c r="J159" s="3">
        <f>'[1]I SEM'!J159+'[1]II SEM'!J159</f>
        <v>0</v>
      </c>
      <c r="K159" s="3">
        <f>'[1]I SEM'!K159+'[1]II SEM'!K159</f>
        <v>0</v>
      </c>
      <c r="L159" s="3">
        <f>'[1]I SEM'!L159+'[1]II SEM'!L159</f>
        <v>0</v>
      </c>
      <c r="M159" s="3">
        <f>'[1]I SEM'!M159+'[1]II SEM'!M159</f>
        <v>0</v>
      </c>
      <c r="N159" s="3">
        <f>'[1]I SEM'!N159+'[1]II SEM'!N159</f>
        <v>0</v>
      </c>
      <c r="O159" s="3">
        <f>'[1]I SEM'!O159+'[1]II SEM'!O159</f>
        <v>0</v>
      </c>
      <c r="P159" s="3">
        <f>'[1]I SEM'!P159+'[1]II SEM'!P159</f>
        <v>0</v>
      </c>
      <c r="Q159" s="3">
        <f>'[1]I SEM'!Q159+'[1]II SEM'!Q159</f>
        <v>0</v>
      </c>
      <c r="R159" s="3">
        <f>'[1]I SEM'!R159+'[1]II SEM'!R159</f>
        <v>0</v>
      </c>
      <c r="S159" s="3">
        <f>'[1]I SEM'!S159+'[1]II SEM'!S159</f>
        <v>0</v>
      </c>
      <c r="T159" s="3">
        <f>'[1]I SEM'!T159+'[1]II SEM'!T159</f>
        <v>0</v>
      </c>
      <c r="U159" s="3">
        <f>'[1]I SEM'!U159+'[1]II SEM'!U159</f>
        <v>0</v>
      </c>
      <c r="V159" s="3">
        <f>'[1]I SEM'!V159+'[1]II SEM'!V159</f>
        <v>0</v>
      </c>
      <c r="W159" s="3">
        <f>'[1]I SEM'!W159+'[1]II SEM'!W159</f>
        <v>14</v>
      </c>
      <c r="X159" s="3">
        <f>'[1]I SEM'!X159+'[1]II SEM'!X159</f>
        <v>0</v>
      </c>
      <c r="Y159" s="3">
        <f>'[1]I SEM'!Y159+'[1]II SEM'!Y159</f>
        <v>0</v>
      </c>
      <c r="Z159" s="3">
        <f>'[1]I SEM'!Z159+'[1]II SEM'!Z159</f>
        <v>0</v>
      </c>
      <c r="AA159" s="3">
        <f>'[1]I SEM'!AA159+'[1]II SEM'!AA159</f>
        <v>0</v>
      </c>
    </row>
    <row r="160" spans="1:27">
      <c r="A160" s="2" t="s">
        <v>23</v>
      </c>
      <c r="B160" s="3">
        <f>'[1]I SEM'!B160+'[1]II SEM'!B160</f>
        <v>31</v>
      </c>
      <c r="C160" s="3">
        <f>'[1]I SEM'!C160+'[1]II SEM'!C160</f>
        <v>0</v>
      </c>
      <c r="D160" s="3">
        <f>'[1]I SEM'!D160+'[1]II SEM'!D160</f>
        <v>53</v>
      </c>
      <c r="E160" s="3">
        <f>'[1]I SEM'!E160+'[1]II SEM'!E160</f>
        <v>0</v>
      </c>
      <c r="F160" s="3">
        <f>'[1]I SEM'!F160+'[1]II SEM'!F160</f>
        <v>3</v>
      </c>
      <c r="G160" s="3">
        <f>'[1]I SEM'!G160+'[1]II SEM'!G160</f>
        <v>3</v>
      </c>
      <c r="H160" s="3">
        <f>'[1]I SEM'!H160+'[1]II SEM'!H160</f>
        <v>0</v>
      </c>
      <c r="I160" s="3">
        <f>'[1]I SEM'!I160+'[1]II SEM'!I160</f>
        <v>8</v>
      </c>
      <c r="J160" s="3">
        <f>'[1]I SEM'!J160+'[1]II SEM'!J160</f>
        <v>0</v>
      </c>
      <c r="K160" s="3">
        <f>'[1]I SEM'!K160+'[1]II SEM'!K160</f>
        <v>1</v>
      </c>
      <c r="L160" s="3">
        <f>'[1]I SEM'!L160+'[1]II SEM'!L160</f>
        <v>13</v>
      </c>
      <c r="M160" s="3">
        <f>'[1]I SEM'!M160+'[1]II SEM'!M160</f>
        <v>4</v>
      </c>
      <c r="N160" s="3">
        <f>'[1]I SEM'!N160+'[1]II SEM'!N160</f>
        <v>1</v>
      </c>
      <c r="O160" s="3">
        <f>'[1]I SEM'!O160+'[1]II SEM'!O160</f>
        <v>0</v>
      </c>
      <c r="P160" s="3">
        <f>'[1]I SEM'!P160+'[1]II SEM'!P160</f>
        <v>1</v>
      </c>
      <c r="Q160" s="3">
        <f>'[1]I SEM'!Q160+'[1]II SEM'!Q160</f>
        <v>0</v>
      </c>
      <c r="R160" s="3">
        <f>'[1]I SEM'!R160+'[1]II SEM'!R160</f>
        <v>0</v>
      </c>
      <c r="S160" s="3">
        <f>'[1]I SEM'!S160+'[1]II SEM'!S160</f>
        <v>0</v>
      </c>
      <c r="T160" s="3">
        <f>'[1]I SEM'!T160+'[1]II SEM'!T160</f>
        <v>0</v>
      </c>
      <c r="U160" s="3">
        <f>'[1]I SEM'!U160+'[1]II SEM'!U160</f>
        <v>0</v>
      </c>
      <c r="V160" s="3">
        <f>'[1]I SEM'!V160+'[1]II SEM'!V160</f>
        <v>0</v>
      </c>
      <c r="W160" s="3">
        <f>'[1]I SEM'!W160+'[1]II SEM'!W160</f>
        <v>14</v>
      </c>
      <c r="X160" s="3">
        <f>'[1]I SEM'!X160+'[1]II SEM'!X160</f>
        <v>3</v>
      </c>
      <c r="Y160" s="3">
        <f>'[1]I SEM'!Y160+'[1]II SEM'!Y160</f>
        <v>4</v>
      </c>
      <c r="Z160" s="3">
        <f>'[1]I SEM'!Z160+'[1]II SEM'!Z160</f>
        <v>0</v>
      </c>
      <c r="AA160" s="3">
        <f>'[1]I SEM'!AA160+'[1]II SEM'!AA160</f>
        <v>0</v>
      </c>
    </row>
    <row r="161" spans="1:49" ht="23.25" customHeight="1"/>
    <row r="162" spans="1:49" ht="25.5">
      <c r="A162" s="4" t="s">
        <v>126</v>
      </c>
      <c r="B162" s="1" t="s">
        <v>130</v>
      </c>
      <c r="D162" s="1" t="s">
        <v>131</v>
      </c>
    </row>
    <row r="163" spans="1:49" ht="18" customHeight="1">
      <c r="A163" s="2" t="s">
        <v>14</v>
      </c>
      <c r="B163" s="3">
        <f>'[1]I SEM'!B163+'[1]II SEM'!B163</f>
        <v>0</v>
      </c>
      <c r="C163" s="3">
        <f>'[1]I SEM'!C163+'[1]II SEM'!C163</f>
        <v>0</v>
      </c>
      <c r="D163" s="3">
        <f>'[1]I SEM'!D163+'[1]II SEM'!D163</f>
        <v>0</v>
      </c>
    </row>
    <row r="164" spans="1:49" ht="18" customHeight="1">
      <c r="A164" s="2" t="s">
        <v>15</v>
      </c>
      <c r="B164" s="3">
        <f>'[1]I SEM'!B164+'[1]II SEM'!B164</f>
        <v>0</v>
      </c>
      <c r="C164" s="3">
        <f>'[1]I SEM'!C164+'[1]II SEM'!C164</f>
        <v>0</v>
      </c>
      <c r="D164" s="3">
        <f>'[1]I SEM'!D164+'[1]II SEM'!D164</f>
        <v>0</v>
      </c>
    </row>
    <row r="165" spans="1:49" ht="18" customHeight="1">
      <c r="A165" s="2" t="s">
        <v>16</v>
      </c>
      <c r="B165" s="3">
        <f>'[1]I SEM'!B165+'[1]II SEM'!B165</f>
        <v>0</v>
      </c>
      <c r="C165" s="3">
        <f>'[1]I SEM'!C165+'[1]II SEM'!C165</f>
        <v>0</v>
      </c>
      <c r="D165" s="3">
        <f>'[1]I SEM'!D165+'[1]II SEM'!D165</f>
        <v>0</v>
      </c>
    </row>
    <row r="166" spans="1:49" ht="18" customHeight="1">
      <c r="A166" s="2" t="s">
        <v>17</v>
      </c>
      <c r="B166" s="3">
        <f>'[1]I SEM'!B166+'[1]II SEM'!B166</f>
        <v>0</v>
      </c>
      <c r="C166" s="3">
        <f>'[1]I SEM'!C166+'[1]II SEM'!C166</f>
        <v>0</v>
      </c>
      <c r="D166" s="3">
        <f>'[1]I SEM'!D166+'[1]II SEM'!D166</f>
        <v>0</v>
      </c>
    </row>
    <row r="167" spans="1:49" ht="18" customHeight="1">
      <c r="A167" s="2" t="s">
        <v>18</v>
      </c>
      <c r="B167" s="3">
        <f>'[1]I SEM'!B167+'[1]II SEM'!B167</f>
        <v>0</v>
      </c>
      <c r="C167" s="3">
        <f>'[1]I SEM'!C167+'[1]II SEM'!C167</f>
        <v>0</v>
      </c>
      <c r="D167" s="3">
        <f>'[1]I SEM'!D167+'[1]II SEM'!D167</f>
        <v>0</v>
      </c>
    </row>
    <row r="168" spans="1:49" ht="18" customHeight="1">
      <c r="A168" s="2" t="s">
        <v>128</v>
      </c>
      <c r="B168" s="3">
        <f>'[1]I SEM'!B168+'[1]II SEM'!B168</f>
        <v>0</v>
      </c>
      <c r="C168" s="3">
        <f>'[1]I SEM'!C168+'[1]II SEM'!C168</f>
        <v>0</v>
      </c>
      <c r="D168" s="3">
        <f>'[1]I SEM'!D168+'[1]II SEM'!D168</f>
        <v>0</v>
      </c>
    </row>
    <row r="169" spans="1:49" ht="18" customHeight="1">
      <c r="A169" s="2" t="s">
        <v>20</v>
      </c>
      <c r="B169" s="3">
        <f>'[1]I SEM'!B169+'[1]II SEM'!B169</f>
        <v>0</v>
      </c>
      <c r="C169" s="3">
        <f>'[1]I SEM'!C169+'[1]II SEM'!C169</f>
        <v>0</v>
      </c>
      <c r="D169" s="3">
        <f>'[1]I SEM'!D169+'[1]II SEM'!D169</f>
        <v>0</v>
      </c>
    </row>
    <row r="170" spans="1:49" ht="18" customHeight="1">
      <c r="A170" s="2" t="s">
        <v>129</v>
      </c>
      <c r="B170" s="3">
        <f>'[1]I SEM'!B170+'[1]II SEM'!B170</f>
        <v>0</v>
      </c>
      <c r="C170" s="3">
        <f>'[1]I SEM'!C170+'[1]II SEM'!C170</f>
        <v>0</v>
      </c>
      <c r="D170" s="3">
        <f>'[1]I SEM'!D170+'[1]II SEM'!D170</f>
        <v>0</v>
      </c>
    </row>
    <row r="171" spans="1:49" ht="18" customHeight="1">
      <c r="A171" s="2" t="s">
        <v>21</v>
      </c>
      <c r="B171" s="3">
        <f>'[1]I SEM'!B171+'[1]II SEM'!B171</f>
        <v>0</v>
      </c>
      <c r="C171" s="3">
        <f>'[1]I SEM'!C171+'[1]II SEM'!C171</f>
        <v>0</v>
      </c>
      <c r="D171" s="3">
        <f>'[1]I SEM'!D171+'[1]II SEM'!D171</f>
        <v>0</v>
      </c>
    </row>
    <row r="172" spans="1:49" ht="18" customHeight="1">
      <c r="A172" s="2" t="s">
        <v>22</v>
      </c>
      <c r="B172" s="3">
        <f>'[1]I SEM'!B172+'[1]II SEM'!B172</f>
        <v>0</v>
      </c>
      <c r="C172" s="3">
        <f>'[1]I SEM'!C172+'[1]II SEM'!C172</f>
        <v>0</v>
      </c>
      <c r="D172" s="3">
        <f>'[1]I SEM'!D172+'[1]II SEM'!D172</f>
        <v>0</v>
      </c>
    </row>
    <row r="173" spans="1:49" ht="18" customHeight="1">
      <c r="A173" s="2" t="s">
        <v>23</v>
      </c>
      <c r="B173" s="3">
        <f>'[1]I SEM'!B173+'[1]II SEM'!B173</f>
        <v>0</v>
      </c>
      <c r="C173" s="3">
        <f>'[1]I SEM'!C173+'[1]II SEM'!C173</f>
        <v>0</v>
      </c>
      <c r="D173" s="3">
        <f>'[1]I SEM'!D173+'[1]II SEM'!D173</f>
        <v>0</v>
      </c>
    </row>
    <row r="174" spans="1:49" ht="20.25" customHeight="1"/>
    <row r="175" spans="1:49" ht="18" customHeight="1">
      <c r="A175" s="8" t="s">
        <v>132</v>
      </c>
      <c r="B175" s="10" t="s">
        <v>133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2"/>
      <c r="AC175" s="10" t="s">
        <v>134</v>
      </c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2"/>
    </row>
    <row r="176" spans="1:49" ht="18" customHeight="1">
      <c r="A176" s="13"/>
      <c r="B176" s="10" t="s">
        <v>109</v>
      </c>
      <c r="C176" s="11"/>
      <c r="D176" s="11"/>
      <c r="E176" s="11"/>
      <c r="F176" s="11"/>
      <c r="G176" s="12"/>
      <c r="I176" s="10" t="s">
        <v>110</v>
      </c>
      <c r="J176" s="11"/>
      <c r="K176" s="11"/>
      <c r="L176" s="11"/>
      <c r="M176" s="12"/>
      <c r="N176" s="10" t="s">
        <v>111</v>
      </c>
      <c r="O176" s="11"/>
      <c r="P176" s="11"/>
      <c r="Q176" s="12"/>
      <c r="S176" s="10" t="s">
        <v>113</v>
      </c>
      <c r="T176" s="11"/>
      <c r="U176" s="11"/>
      <c r="V176" s="11"/>
      <c r="W176" s="12"/>
      <c r="X176" s="10" t="s">
        <v>112</v>
      </c>
      <c r="Y176" s="11"/>
      <c r="Z176" s="11"/>
      <c r="AA176" s="12"/>
      <c r="AC176" s="10" t="s">
        <v>109</v>
      </c>
      <c r="AD176" s="11"/>
      <c r="AE176" s="11"/>
      <c r="AF176" s="12"/>
      <c r="AG176" s="10" t="s">
        <v>110</v>
      </c>
      <c r="AH176" s="11"/>
      <c r="AI176" s="11"/>
      <c r="AJ176" s="12"/>
      <c r="AK176" s="10" t="s">
        <v>111</v>
      </c>
      <c r="AL176" s="11"/>
      <c r="AM176" s="11"/>
      <c r="AN176" s="12"/>
      <c r="AO176" s="10" t="s">
        <v>113</v>
      </c>
      <c r="AP176" s="11"/>
      <c r="AQ176" s="11"/>
      <c r="AR176" s="12"/>
      <c r="AT176" s="10" t="s">
        <v>112</v>
      </c>
      <c r="AU176" s="11"/>
      <c r="AV176" s="11"/>
      <c r="AW176" s="12"/>
    </row>
    <row r="177" spans="1:49" ht="18" customHeight="1">
      <c r="A177" s="9"/>
      <c r="B177" s="1" t="s">
        <v>7</v>
      </c>
      <c r="D177" s="1" t="s">
        <v>8</v>
      </c>
      <c r="F177" s="1" t="s">
        <v>9</v>
      </c>
      <c r="G177" s="1" t="s">
        <v>10</v>
      </c>
      <c r="I177" s="1" t="s">
        <v>7</v>
      </c>
      <c r="K177" s="1" t="s">
        <v>8</v>
      </c>
      <c r="L177" s="1" t="s">
        <v>9</v>
      </c>
      <c r="M177" s="1" t="s">
        <v>10</v>
      </c>
      <c r="N177" s="1" t="s">
        <v>7</v>
      </c>
      <c r="O177" s="1" t="s">
        <v>8</v>
      </c>
      <c r="P177" s="1" t="s">
        <v>9</v>
      </c>
      <c r="Q177" s="1" t="s">
        <v>10</v>
      </c>
      <c r="S177" s="1" t="s">
        <v>7</v>
      </c>
      <c r="U177" s="1" t="s">
        <v>8</v>
      </c>
      <c r="V177" s="1" t="s">
        <v>9</v>
      </c>
      <c r="W177" s="1" t="s">
        <v>10</v>
      </c>
      <c r="X177" s="1" t="s">
        <v>7</v>
      </c>
      <c r="Y177" s="1" t="s">
        <v>8</v>
      </c>
      <c r="Z177" s="1" t="s">
        <v>9</v>
      </c>
      <c r="AA177" s="1" t="s">
        <v>10</v>
      </c>
      <c r="AC177" s="1" t="s">
        <v>7</v>
      </c>
      <c r="AD177" s="1" t="s">
        <v>8</v>
      </c>
      <c r="AE177" s="1" t="s">
        <v>9</v>
      </c>
      <c r="AF177" s="1" t="s">
        <v>10</v>
      </c>
      <c r="AG177" s="1" t="s">
        <v>7</v>
      </c>
      <c r="AH177" s="1" t="s">
        <v>8</v>
      </c>
      <c r="AI177" s="1" t="s">
        <v>9</v>
      </c>
      <c r="AJ177" s="1" t="s">
        <v>10</v>
      </c>
      <c r="AK177" s="1" t="s">
        <v>7</v>
      </c>
      <c r="AL177" s="1" t="s">
        <v>8</v>
      </c>
      <c r="AM177" s="1" t="s">
        <v>9</v>
      </c>
      <c r="AN177" s="1" t="s">
        <v>10</v>
      </c>
      <c r="AO177" s="1" t="s">
        <v>7</v>
      </c>
      <c r="AP177" s="1" t="s">
        <v>8</v>
      </c>
      <c r="AQ177" s="1" t="s">
        <v>9</v>
      </c>
      <c r="AR177" s="1" t="s">
        <v>10</v>
      </c>
      <c r="AT177" s="1" t="s">
        <v>7</v>
      </c>
      <c r="AU177" s="1" t="s">
        <v>8</v>
      </c>
      <c r="AV177" s="1" t="s">
        <v>9</v>
      </c>
      <c r="AW177" s="1" t="s">
        <v>10</v>
      </c>
    </row>
    <row r="178" spans="1:49" ht="18" customHeight="1">
      <c r="A178" s="2" t="s">
        <v>135</v>
      </c>
      <c r="B178" s="3">
        <f>'[1]I SEM'!B178+'[1]II SEM'!B178</f>
        <v>7</v>
      </c>
      <c r="C178" s="3">
        <f>'[1]I SEM'!C178+'[1]II SEM'!C178</f>
        <v>0</v>
      </c>
      <c r="D178" s="3">
        <f>'[1]I SEM'!D178+'[1]II SEM'!D178</f>
        <v>159</v>
      </c>
      <c r="E178" s="3">
        <f>'[1]I SEM'!E178+'[1]II SEM'!E178</f>
        <v>0</v>
      </c>
      <c r="F178" s="3">
        <f>'[1]I SEM'!F178+'[1]II SEM'!F178</f>
        <v>382</v>
      </c>
      <c r="G178" s="3">
        <f>'[1]I SEM'!G178+'[1]II SEM'!G178</f>
        <v>42</v>
      </c>
      <c r="H178" s="3">
        <f>'[1]I SEM'!H178+'[1]II SEM'!H178</f>
        <v>0</v>
      </c>
      <c r="I178" s="3">
        <f>'[1]I SEM'!I178+'[1]II SEM'!I178</f>
        <v>0</v>
      </c>
      <c r="J178" s="3">
        <f>'[1]I SEM'!J178+'[1]II SEM'!J178</f>
        <v>0</v>
      </c>
      <c r="K178" s="3">
        <f>'[1]I SEM'!K178+'[1]II SEM'!K178</f>
        <v>25</v>
      </c>
      <c r="L178" s="3">
        <f>'[1]I SEM'!L178+'[1]II SEM'!L178</f>
        <v>44</v>
      </c>
      <c r="M178" s="3">
        <f>'[1]I SEM'!M178+'[1]II SEM'!M178</f>
        <v>6</v>
      </c>
      <c r="N178" s="3">
        <f>'[1]I SEM'!N178+'[1]II SEM'!N178</f>
        <v>0</v>
      </c>
      <c r="O178" s="3">
        <f>'[1]I SEM'!O178+'[1]II SEM'!O178</f>
        <v>14</v>
      </c>
      <c r="P178" s="3">
        <f>'[1]I SEM'!P178+'[1]II SEM'!P178</f>
        <v>25</v>
      </c>
      <c r="Q178" s="3">
        <f>'[1]I SEM'!Q178+'[1]II SEM'!Q178</f>
        <v>2</v>
      </c>
      <c r="R178" s="3">
        <f>'[1]I SEM'!R178+'[1]II SEM'!R178</f>
        <v>0</v>
      </c>
      <c r="S178" s="3">
        <f>'[1]I SEM'!S178+'[1]II SEM'!S178</f>
        <v>0</v>
      </c>
      <c r="T178" s="3">
        <f>'[1]I SEM'!T178+'[1]II SEM'!T178</f>
        <v>0</v>
      </c>
      <c r="U178" s="3">
        <f>'[1]I SEM'!U178+'[1]II SEM'!U178</f>
        <v>18</v>
      </c>
      <c r="V178" s="3">
        <f>'[1]I SEM'!V178+'[1]II SEM'!V178</f>
        <v>34</v>
      </c>
      <c r="W178" s="3">
        <f>'[1]I SEM'!W178+'[1]II SEM'!W178</f>
        <v>4</v>
      </c>
      <c r="X178" s="3">
        <f>'[1]I SEM'!X178+'[1]II SEM'!X178</f>
        <v>0</v>
      </c>
      <c r="Y178" s="3">
        <f>'[1]I SEM'!Y178+'[1]II SEM'!Y178</f>
        <v>4</v>
      </c>
      <c r="Z178" s="3">
        <f>'[1]I SEM'!Z178+'[1]II SEM'!Z178</f>
        <v>15</v>
      </c>
      <c r="AA178" s="3">
        <f>'[1]I SEM'!AA178+'[1]II SEM'!AA178</f>
        <v>1</v>
      </c>
      <c r="AB178" s="3">
        <f>'[1]I SEM'!AB178+'[1]II SEM'!AB178</f>
        <v>0</v>
      </c>
      <c r="AC178" s="3">
        <f>'[1]I SEM'!AC178+'[1]II SEM'!AC178</f>
        <v>92</v>
      </c>
      <c r="AD178" s="3">
        <f>'[1]I SEM'!AD178+'[1]II SEM'!AD178</f>
        <v>1179</v>
      </c>
      <c r="AE178" s="3">
        <f>'[1]I SEM'!AE178+'[1]II SEM'!AE178</f>
        <v>1906</v>
      </c>
      <c r="AF178" s="3">
        <f>'[1]I SEM'!AF178+'[1]II SEM'!AF178</f>
        <v>272</v>
      </c>
      <c r="AG178" s="3">
        <f>'[1]I SEM'!AG178+'[1]II SEM'!AG178</f>
        <v>2</v>
      </c>
      <c r="AH178" s="3">
        <f>'[1]I SEM'!AH178+'[1]II SEM'!AH178</f>
        <v>56</v>
      </c>
      <c r="AI178" s="3">
        <f>'[1]I SEM'!AI178+'[1]II SEM'!AI178</f>
        <v>70</v>
      </c>
      <c r="AJ178" s="3">
        <f>'[1]I SEM'!AJ178+'[1]II SEM'!AJ178</f>
        <v>2</v>
      </c>
      <c r="AK178" s="3">
        <f>'[1]I SEM'!AK178+'[1]II SEM'!AK178</f>
        <v>23</v>
      </c>
      <c r="AL178" s="3">
        <f>'[1]I SEM'!AL178+'[1]II SEM'!AL178</f>
        <v>512</v>
      </c>
      <c r="AM178" s="3">
        <f>'[1]I SEM'!AM178+'[1]II SEM'!AM178</f>
        <v>731</v>
      </c>
      <c r="AN178" s="3">
        <f>'[1]I SEM'!AN178+'[1]II SEM'!AN178</f>
        <v>42</v>
      </c>
      <c r="AO178" s="3">
        <f>'[1]I SEM'!AO178+'[1]II SEM'!AO178</f>
        <v>4</v>
      </c>
      <c r="AP178" s="3">
        <f>'[1]I SEM'!AP178+'[1]II SEM'!AP178</f>
        <v>258</v>
      </c>
      <c r="AQ178" s="3">
        <f>'[1]I SEM'!AQ178+'[1]II SEM'!AQ178</f>
        <v>57</v>
      </c>
      <c r="AR178" s="3">
        <f>'[1]I SEM'!AR178+'[1]II SEM'!AR178</f>
        <v>0</v>
      </c>
      <c r="AS178" s="3">
        <f>'[1]I SEM'!AS178+'[1]II SEM'!AS178</f>
        <v>0</v>
      </c>
      <c r="AT178" s="3">
        <f>'[1]I SEM'!AT178+'[1]II SEM'!AT178</f>
        <v>0</v>
      </c>
      <c r="AU178" s="3">
        <f>'[1]I SEM'!AU178+'[1]II SEM'!AU178</f>
        <v>7</v>
      </c>
      <c r="AV178" s="3">
        <f>'[1]I SEM'!AV178+'[1]II SEM'!AV178</f>
        <v>5</v>
      </c>
      <c r="AW178" s="3">
        <f>'[1]I SEM'!AW178+'[1]II SEM'!AW178</f>
        <v>1</v>
      </c>
    </row>
    <row r="179" spans="1:49" ht="18" customHeight="1">
      <c r="A179" s="2" t="s">
        <v>136</v>
      </c>
      <c r="B179" s="3">
        <f>'[1]I SEM'!B179+'[1]II SEM'!B179</f>
        <v>14</v>
      </c>
      <c r="C179" s="3">
        <f>'[1]I SEM'!C179+'[1]II SEM'!C179</f>
        <v>0</v>
      </c>
      <c r="D179" s="3">
        <f>'[1]I SEM'!D179+'[1]II SEM'!D179</f>
        <v>295</v>
      </c>
      <c r="E179" s="3">
        <f>'[1]I SEM'!E179+'[1]II SEM'!E179</f>
        <v>0</v>
      </c>
      <c r="F179" s="3">
        <f>'[1]I SEM'!F179+'[1]II SEM'!F179</f>
        <v>698</v>
      </c>
      <c r="G179" s="3">
        <f>'[1]I SEM'!G179+'[1]II SEM'!G179</f>
        <v>73</v>
      </c>
      <c r="H179" s="3">
        <f>'[1]I SEM'!H179+'[1]II SEM'!H179</f>
        <v>0</v>
      </c>
      <c r="I179" s="3">
        <f>'[1]I SEM'!I179+'[1]II SEM'!I179</f>
        <v>0</v>
      </c>
      <c r="J179" s="3">
        <f>'[1]I SEM'!J179+'[1]II SEM'!J179</f>
        <v>0</v>
      </c>
      <c r="K179" s="3">
        <f>'[1]I SEM'!K179+'[1]II SEM'!K179</f>
        <v>44</v>
      </c>
      <c r="L179" s="3">
        <f>'[1]I SEM'!L179+'[1]II SEM'!L179</f>
        <v>82</v>
      </c>
      <c r="M179" s="3">
        <f>'[1]I SEM'!M179+'[1]II SEM'!M179</f>
        <v>15</v>
      </c>
      <c r="N179" s="3">
        <f>'[1]I SEM'!N179+'[1]II SEM'!N179</f>
        <v>0</v>
      </c>
      <c r="O179" s="3">
        <f>'[1]I SEM'!O179+'[1]II SEM'!O179</f>
        <v>20</v>
      </c>
      <c r="P179" s="3">
        <f>'[1]I SEM'!P179+'[1]II SEM'!P179</f>
        <v>40</v>
      </c>
      <c r="Q179" s="3">
        <f>'[1]I SEM'!Q179+'[1]II SEM'!Q179</f>
        <v>3</v>
      </c>
      <c r="R179" s="3">
        <f>'[1]I SEM'!R179+'[1]II SEM'!R179</f>
        <v>0</v>
      </c>
      <c r="S179" s="3">
        <f>'[1]I SEM'!S179+'[1]II SEM'!S179</f>
        <v>0</v>
      </c>
      <c r="T179" s="3">
        <f>'[1]I SEM'!T179+'[1]II SEM'!T179</f>
        <v>0</v>
      </c>
      <c r="U179" s="3">
        <f>'[1]I SEM'!U179+'[1]II SEM'!U179</f>
        <v>33</v>
      </c>
      <c r="V179" s="3">
        <f>'[1]I SEM'!V179+'[1]II SEM'!V179</f>
        <v>52</v>
      </c>
      <c r="W179" s="3">
        <f>'[1]I SEM'!W179+'[1]II SEM'!W179</f>
        <v>8</v>
      </c>
      <c r="X179" s="3">
        <f>'[1]I SEM'!X179+'[1]II SEM'!X179</f>
        <v>0</v>
      </c>
      <c r="Y179" s="3">
        <f>'[1]I SEM'!Y179+'[1]II SEM'!Y179</f>
        <v>8</v>
      </c>
      <c r="Z179" s="3">
        <f>'[1]I SEM'!Z179+'[1]II SEM'!Z179</f>
        <v>32</v>
      </c>
      <c r="AA179" s="3">
        <f>'[1]I SEM'!AA179+'[1]II SEM'!AA179</f>
        <v>3</v>
      </c>
      <c r="AB179" s="3">
        <f>'[1]I SEM'!AB179+'[1]II SEM'!AB179</f>
        <v>0</v>
      </c>
      <c r="AC179" s="3">
        <f>'[1]I SEM'!AC179+'[1]II SEM'!AC179</f>
        <v>163</v>
      </c>
      <c r="AD179" s="3">
        <f>'[1]I SEM'!AD179+'[1]II SEM'!AD179</f>
        <v>2103</v>
      </c>
      <c r="AE179" s="3">
        <f>'[1]I SEM'!AE179+'[1]II SEM'!AE179</f>
        <v>3351</v>
      </c>
      <c r="AF179" s="3">
        <f>'[1]I SEM'!AF179+'[1]II SEM'!AF179</f>
        <v>471</v>
      </c>
      <c r="AG179" s="3">
        <f>'[1]I SEM'!AG179+'[1]II SEM'!AG179</f>
        <v>3</v>
      </c>
      <c r="AH179" s="3">
        <f>'[1]I SEM'!AH179+'[1]II SEM'!AH179</f>
        <v>83</v>
      </c>
      <c r="AI179" s="3">
        <f>'[1]I SEM'!AI179+'[1]II SEM'!AI179</f>
        <v>100</v>
      </c>
      <c r="AJ179" s="3">
        <f>'[1]I SEM'!AJ179+'[1]II SEM'!AJ179</f>
        <v>3</v>
      </c>
      <c r="AK179" s="3">
        <f>'[1]I SEM'!AK179+'[1]II SEM'!AK179</f>
        <v>35</v>
      </c>
      <c r="AL179" s="3">
        <f>'[1]I SEM'!AL179+'[1]II SEM'!AL179</f>
        <v>926</v>
      </c>
      <c r="AM179" s="3">
        <f>'[1]I SEM'!AM179+'[1]II SEM'!AM179</f>
        <v>1265</v>
      </c>
      <c r="AN179" s="3">
        <f>'[1]I SEM'!AN179+'[1]II SEM'!AN179</f>
        <v>64</v>
      </c>
      <c r="AO179" s="3">
        <f>'[1]I SEM'!AO179+'[1]II SEM'!AO179</f>
        <v>7</v>
      </c>
      <c r="AP179" s="3">
        <f>'[1]I SEM'!AP179+'[1]II SEM'!AP179</f>
        <v>573</v>
      </c>
      <c r="AQ179" s="3">
        <f>'[1]I SEM'!AQ179+'[1]II SEM'!AQ179</f>
        <v>131</v>
      </c>
      <c r="AR179" s="3">
        <f>'[1]I SEM'!AR179+'[1]II SEM'!AR179</f>
        <v>0</v>
      </c>
      <c r="AS179" s="3">
        <f>'[1]I SEM'!AS179+'[1]II SEM'!AS179</f>
        <v>0</v>
      </c>
      <c r="AT179" s="3">
        <f>'[1]I SEM'!AT179+'[1]II SEM'!AT179</f>
        <v>0</v>
      </c>
      <c r="AU179" s="3">
        <f>'[1]I SEM'!AU179+'[1]II SEM'!AU179</f>
        <v>9</v>
      </c>
      <c r="AV179" s="3">
        <f>'[1]I SEM'!AV179+'[1]II SEM'!AV179</f>
        <v>6</v>
      </c>
      <c r="AW179" s="3">
        <f>'[1]I SEM'!AW179+'[1]II SEM'!AW179</f>
        <v>1</v>
      </c>
    </row>
    <row r="180" spans="1:49" ht="18" customHeight="1">
      <c r="A180" s="2" t="s">
        <v>137</v>
      </c>
      <c r="B180" s="3">
        <f>'[1]I SEM'!B180+'[1]II SEM'!B180</f>
        <v>14</v>
      </c>
      <c r="C180" s="3">
        <f>'[1]I SEM'!C180+'[1]II SEM'!C180</f>
        <v>0</v>
      </c>
      <c r="D180" s="3">
        <f>'[1]I SEM'!D180+'[1]II SEM'!D180</f>
        <v>281</v>
      </c>
      <c r="E180" s="3">
        <f>'[1]I SEM'!E180+'[1]II SEM'!E180</f>
        <v>0</v>
      </c>
      <c r="F180" s="3">
        <f>'[1]I SEM'!F180+'[1]II SEM'!F180</f>
        <v>621</v>
      </c>
      <c r="G180" s="3">
        <f>'[1]I SEM'!G180+'[1]II SEM'!G180</f>
        <v>63</v>
      </c>
      <c r="H180" s="3">
        <f>'[1]I SEM'!H180+'[1]II SEM'!H180</f>
        <v>0</v>
      </c>
      <c r="I180" s="3">
        <f>'[1]I SEM'!I180+'[1]II SEM'!I180</f>
        <v>0</v>
      </c>
      <c r="J180" s="3">
        <f>'[1]I SEM'!J180+'[1]II SEM'!J180</f>
        <v>0</v>
      </c>
      <c r="K180" s="3">
        <f>'[1]I SEM'!K180+'[1]II SEM'!K180</f>
        <v>42</v>
      </c>
      <c r="L180" s="3">
        <f>'[1]I SEM'!L180+'[1]II SEM'!L180</f>
        <v>76</v>
      </c>
      <c r="M180" s="3">
        <f>'[1]I SEM'!M180+'[1]II SEM'!M180</f>
        <v>7</v>
      </c>
      <c r="N180" s="3">
        <f>'[1]I SEM'!N180+'[1]II SEM'!N180</f>
        <v>0</v>
      </c>
      <c r="O180" s="3">
        <f>'[1]I SEM'!O180+'[1]II SEM'!O180</f>
        <v>20</v>
      </c>
      <c r="P180" s="3">
        <f>'[1]I SEM'!P180+'[1]II SEM'!P180</f>
        <v>40</v>
      </c>
      <c r="Q180" s="3">
        <f>'[1]I SEM'!Q180+'[1]II SEM'!Q180</f>
        <v>3</v>
      </c>
      <c r="R180" s="3">
        <f>'[1]I SEM'!R180+'[1]II SEM'!R180</f>
        <v>0</v>
      </c>
      <c r="S180" s="3">
        <f>'[1]I SEM'!S180+'[1]II SEM'!S180</f>
        <v>0</v>
      </c>
      <c r="T180" s="3">
        <f>'[1]I SEM'!T180+'[1]II SEM'!T180</f>
        <v>0</v>
      </c>
      <c r="U180" s="3">
        <f>'[1]I SEM'!U180+'[1]II SEM'!U180</f>
        <v>31</v>
      </c>
      <c r="V180" s="3">
        <f>'[1]I SEM'!V180+'[1]II SEM'!V180</f>
        <v>48</v>
      </c>
      <c r="W180" s="3">
        <f>'[1]I SEM'!W180+'[1]II SEM'!W180</f>
        <v>6</v>
      </c>
      <c r="X180" s="3">
        <f>'[1]I SEM'!X180+'[1]II SEM'!X180</f>
        <v>0</v>
      </c>
      <c r="Y180" s="3">
        <f>'[1]I SEM'!Y180+'[1]II SEM'!Y180</f>
        <v>8</v>
      </c>
      <c r="Z180" s="3">
        <f>'[1]I SEM'!Z180+'[1]II SEM'!Z180</f>
        <v>26</v>
      </c>
      <c r="AA180" s="3">
        <f>'[1]I SEM'!AA180+'[1]II SEM'!AA180</f>
        <v>1</v>
      </c>
      <c r="AB180" s="3">
        <f>'[1]I SEM'!AB180+'[1]II SEM'!AB180</f>
        <v>0</v>
      </c>
      <c r="AC180" s="3">
        <f>'[1]I SEM'!AC180+'[1]II SEM'!AC180</f>
        <v>124</v>
      </c>
      <c r="AD180" s="3">
        <f>'[1]I SEM'!AD180+'[1]II SEM'!AD180</f>
        <v>1674</v>
      </c>
      <c r="AE180" s="3">
        <f>'[1]I SEM'!AE180+'[1]II SEM'!AE180</f>
        <v>2686</v>
      </c>
      <c r="AF180" s="3">
        <f>'[1]I SEM'!AF180+'[1]II SEM'!AF180</f>
        <v>396</v>
      </c>
      <c r="AG180" s="3">
        <f>'[1]I SEM'!AG180+'[1]II SEM'!AG180</f>
        <v>2</v>
      </c>
      <c r="AH180" s="3">
        <f>'[1]I SEM'!AH180+'[1]II SEM'!AH180</f>
        <v>70</v>
      </c>
      <c r="AI180" s="3">
        <f>'[1]I SEM'!AI180+'[1]II SEM'!AI180</f>
        <v>93</v>
      </c>
      <c r="AJ180" s="3">
        <f>'[1]I SEM'!AJ180+'[1]II SEM'!AJ180</f>
        <v>3</v>
      </c>
      <c r="AK180" s="3">
        <f>'[1]I SEM'!AK180+'[1]II SEM'!AK180</f>
        <v>28</v>
      </c>
      <c r="AL180" s="3">
        <f>'[1]I SEM'!AL180+'[1]II SEM'!AL180</f>
        <v>761</v>
      </c>
      <c r="AM180" s="3">
        <f>'[1]I SEM'!AM180+'[1]II SEM'!AM180</f>
        <v>1071</v>
      </c>
      <c r="AN180" s="3">
        <f>'[1]I SEM'!AN180+'[1]II SEM'!AN180</f>
        <v>63</v>
      </c>
      <c r="AO180" s="3">
        <f>'[1]I SEM'!AO180+'[1]II SEM'!AO180</f>
        <v>4</v>
      </c>
      <c r="AP180" s="3">
        <f>'[1]I SEM'!AP180+'[1]II SEM'!AP180</f>
        <v>329</v>
      </c>
      <c r="AQ180" s="3">
        <f>'[1]I SEM'!AQ180+'[1]II SEM'!AQ180</f>
        <v>88</v>
      </c>
      <c r="AR180" s="3">
        <f>'[1]I SEM'!AR180+'[1]II SEM'!AR180</f>
        <v>0</v>
      </c>
      <c r="AS180" s="3">
        <f>'[1]I SEM'!AS180+'[1]II SEM'!AS180</f>
        <v>0</v>
      </c>
      <c r="AT180" s="3">
        <f>'[1]I SEM'!AT180+'[1]II SEM'!AT180</f>
        <v>0</v>
      </c>
      <c r="AU180" s="3">
        <f>'[1]I SEM'!AU180+'[1]II SEM'!AU180</f>
        <v>9</v>
      </c>
      <c r="AV180" s="3">
        <f>'[1]I SEM'!AV180+'[1]II SEM'!AV180</f>
        <v>6</v>
      </c>
      <c r="AW180" s="3">
        <f>'[1]I SEM'!AW180+'[1]II SEM'!AW180</f>
        <v>1</v>
      </c>
    </row>
    <row r="181" spans="1:49" ht="18" customHeight="1">
      <c r="A181" s="2" t="s">
        <v>138</v>
      </c>
      <c r="B181" s="3">
        <f>'[1]I SEM'!B181+'[1]II SEM'!B181</f>
        <v>0</v>
      </c>
      <c r="C181" s="3">
        <f>'[1]I SEM'!C181+'[1]II SEM'!C181</f>
        <v>0</v>
      </c>
      <c r="D181" s="3">
        <f>'[1]I SEM'!D181+'[1]II SEM'!D181</f>
        <v>7</v>
      </c>
      <c r="E181" s="3">
        <f>'[1]I SEM'!E181+'[1]II SEM'!E181</f>
        <v>0</v>
      </c>
      <c r="F181" s="3">
        <f>'[1]I SEM'!F181+'[1]II SEM'!F181</f>
        <v>55</v>
      </c>
      <c r="G181" s="3">
        <f>'[1]I SEM'!G181+'[1]II SEM'!G181</f>
        <v>0</v>
      </c>
      <c r="H181" s="3">
        <f>'[1]I SEM'!H181+'[1]II SEM'!H181</f>
        <v>0</v>
      </c>
      <c r="I181" s="3">
        <f>'[1]I SEM'!I181+'[1]II SEM'!I181</f>
        <v>0</v>
      </c>
      <c r="J181" s="3">
        <f>'[1]I SEM'!J181+'[1]II SEM'!J181</f>
        <v>0</v>
      </c>
      <c r="K181" s="3">
        <f>'[1]I SEM'!K181+'[1]II SEM'!K181</f>
        <v>4</v>
      </c>
      <c r="L181" s="3">
        <f>'[1]I SEM'!L181+'[1]II SEM'!L181</f>
        <v>12</v>
      </c>
      <c r="M181" s="3">
        <f>'[1]I SEM'!M181+'[1]II SEM'!M181</f>
        <v>1</v>
      </c>
      <c r="N181" s="3">
        <f>'[1]I SEM'!N181+'[1]II SEM'!N181</f>
        <v>0</v>
      </c>
      <c r="O181" s="3">
        <f>'[1]I SEM'!O181+'[1]II SEM'!O181</f>
        <v>0</v>
      </c>
      <c r="P181" s="3">
        <f>'[1]I SEM'!P181+'[1]II SEM'!P181</f>
        <v>8</v>
      </c>
      <c r="Q181" s="3">
        <f>'[1]I SEM'!Q181+'[1]II SEM'!Q181</f>
        <v>2</v>
      </c>
      <c r="R181" s="3">
        <f>'[1]I SEM'!R181+'[1]II SEM'!R181</f>
        <v>0</v>
      </c>
      <c r="S181" s="3">
        <f>'[1]I SEM'!S181+'[1]II SEM'!S181</f>
        <v>0</v>
      </c>
      <c r="T181" s="3">
        <f>'[1]I SEM'!T181+'[1]II SEM'!T181</f>
        <v>0</v>
      </c>
      <c r="U181" s="3">
        <f>'[1]I SEM'!U181+'[1]II SEM'!U181</f>
        <v>4</v>
      </c>
      <c r="V181" s="3">
        <f>'[1]I SEM'!V181+'[1]II SEM'!V181</f>
        <v>16</v>
      </c>
      <c r="W181" s="3">
        <f>'[1]I SEM'!W181+'[1]II SEM'!W181</f>
        <v>2</v>
      </c>
      <c r="X181" s="3">
        <f>'[1]I SEM'!X181+'[1]II SEM'!X181</f>
        <v>0</v>
      </c>
      <c r="Y181" s="3">
        <f>'[1]I SEM'!Y181+'[1]II SEM'!Y181</f>
        <v>2</v>
      </c>
      <c r="Z181" s="3">
        <f>'[1]I SEM'!Z181+'[1]II SEM'!Z181</f>
        <v>3</v>
      </c>
      <c r="AA181" s="3">
        <f>'[1]I SEM'!AA181+'[1]II SEM'!AA181</f>
        <v>0</v>
      </c>
      <c r="AB181" s="3">
        <f>'[1]I SEM'!AB181+'[1]II SEM'!AB181</f>
        <v>0</v>
      </c>
      <c r="AC181" s="3">
        <f>'[1]I SEM'!AC181+'[1]II SEM'!AC181</f>
        <v>0</v>
      </c>
      <c r="AD181" s="3">
        <f>'[1]I SEM'!AD181+'[1]II SEM'!AD181</f>
        <v>10</v>
      </c>
      <c r="AE181" s="3">
        <f>'[1]I SEM'!AE181+'[1]II SEM'!AE181</f>
        <v>19</v>
      </c>
      <c r="AF181" s="3">
        <f>'[1]I SEM'!AF181+'[1]II SEM'!AF181</f>
        <v>0</v>
      </c>
      <c r="AG181" s="3">
        <f>'[1]I SEM'!AG181+'[1]II SEM'!AG181</f>
        <v>0</v>
      </c>
      <c r="AH181" s="3">
        <f>'[1]I SEM'!AH181+'[1]II SEM'!AH181</f>
        <v>0</v>
      </c>
      <c r="AI181" s="3">
        <f>'[1]I SEM'!AI181+'[1]II SEM'!AI181</f>
        <v>1</v>
      </c>
      <c r="AJ181" s="3">
        <f>'[1]I SEM'!AJ181+'[1]II SEM'!AJ181</f>
        <v>0</v>
      </c>
      <c r="AK181" s="3">
        <f>'[1]I SEM'!AK181+'[1]II SEM'!AK181</f>
        <v>0</v>
      </c>
      <c r="AL181" s="3">
        <f>'[1]I SEM'!AL181+'[1]II SEM'!AL181</f>
        <v>2</v>
      </c>
      <c r="AM181" s="3">
        <f>'[1]I SEM'!AM181+'[1]II SEM'!AM181</f>
        <v>3</v>
      </c>
      <c r="AN181" s="3">
        <f>'[1]I SEM'!AN181+'[1]II SEM'!AN181</f>
        <v>0</v>
      </c>
      <c r="AO181" s="3">
        <f>'[1]I SEM'!AO181+'[1]II SEM'!AO181</f>
        <v>0</v>
      </c>
      <c r="AP181" s="3">
        <f>'[1]I SEM'!AP181+'[1]II SEM'!AP181</f>
        <v>2</v>
      </c>
      <c r="AQ181" s="3">
        <f>'[1]I SEM'!AQ181+'[1]II SEM'!AQ181</f>
        <v>1</v>
      </c>
      <c r="AR181" s="3">
        <f>'[1]I SEM'!AR181+'[1]II SEM'!AR181</f>
        <v>0</v>
      </c>
      <c r="AS181" s="3">
        <f>'[1]I SEM'!AS181+'[1]II SEM'!AS181</f>
        <v>0</v>
      </c>
      <c r="AT181" s="3">
        <f>'[1]I SEM'!AT181+'[1]II SEM'!AT181</f>
        <v>0</v>
      </c>
      <c r="AU181" s="3">
        <f>'[1]I SEM'!AU181+'[1]II SEM'!AU181</f>
        <v>0</v>
      </c>
      <c r="AV181" s="3">
        <f>'[1]I SEM'!AV181+'[1]II SEM'!AV181</f>
        <v>2</v>
      </c>
      <c r="AW181" s="3">
        <f>'[1]I SEM'!AW181+'[1]II SEM'!AW181</f>
        <v>0</v>
      </c>
    </row>
    <row r="182" spans="1:49" ht="18" customHeight="1">
      <c r="A182" s="2" t="s">
        <v>139</v>
      </c>
      <c r="B182" s="3">
        <f>'[1]I SEM'!B182+'[1]II SEM'!B182</f>
        <v>0</v>
      </c>
      <c r="C182" s="3">
        <f>'[1]I SEM'!C182+'[1]II SEM'!C182</f>
        <v>0</v>
      </c>
      <c r="D182" s="3">
        <f>'[1]I SEM'!D182+'[1]II SEM'!D182</f>
        <v>0</v>
      </c>
      <c r="E182" s="3">
        <f>'[1]I SEM'!E182+'[1]II SEM'!E182</f>
        <v>0</v>
      </c>
      <c r="F182" s="3">
        <f>'[1]I SEM'!F182+'[1]II SEM'!F182</f>
        <v>0</v>
      </c>
      <c r="G182" s="3">
        <f>'[1]I SEM'!G182+'[1]II SEM'!G182</f>
        <v>0</v>
      </c>
      <c r="H182" s="3">
        <f>'[1]I SEM'!H182+'[1]II SEM'!H182</f>
        <v>0</v>
      </c>
      <c r="I182" s="3">
        <f>'[1]I SEM'!I182+'[1]II SEM'!I182</f>
        <v>0</v>
      </c>
      <c r="J182" s="3">
        <f>'[1]I SEM'!J182+'[1]II SEM'!J182</f>
        <v>0</v>
      </c>
      <c r="K182" s="3">
        <f>'[1]I SEM'!K182+'[1]II SEM'!K182</f>
        <v>0</v>
      </c>
      <c r="L182" s="3">
        <f>'[1]I SEM'!L182+'[1]II SEM'!L182</f>
        <v>0</v>
      </c>
      <c r="M182" s="3">
        <f>'[1]I SEM'!M182+'[1]II SEM'!M182</f>
        <v>0</v>
      </c>
      <c r="N182" s="3">
        <f>'[1]I SEM'!N182+'[1]II SEM'!N182</f>
        <v>0</v>
      </c>
      <c r="O182" s="3">
        <f>'[1]I SEM'!O182+'[1]II SEM'!O182</f>
        <v>0</v>
      </c>
      <c r="P182" s="3">
        <f>'[1]I SEM'!P182+'[1]II SEM'!P182</f>
        <v>0</v>
      </c>
      <c r="Q182" s="3">
        <f>'[1]I SEM'!Q182+'[1]II SEM'!Q182</f>
        <v>0</v>
      </c>
      <c r="R182" s="3">
        <f>'[1]I SEM'!R182+'[1]II SEM'!R182</f>
        <v>0</v>
      </c>
      <c r="S182" s="3">
        <f>'[1]I SEM'!S182+'[1]II SEM'!S182</f>
        <v>0</v>
      </c>
      <c r="T182" s="3">
        <f>'[1]I SEM'!T182+'[1]II SEM'!T182</f>
        <v>0</v>
      </c>
      <c r="U182" s="3">
        <f>'[1]I SEM'!U182+'[1]II SEM'!U182</f>
        <v>0</v>
      </c>
      <c r="V182" s="3">
        <f>'[1]I SEM'!V182+'[1]II SEM'!V182</f>
        <v>0</v>
      </c>
      <c r="W182" s="3">
        <f>'[1]I SEM'!W182+'[1]II SEM'!W182</f>
        <v>0</v>
      </c>
      <c r="X182" s="3">
        <f>'[1]I SEM'!X182+'[1]II SEM'!X182</f>
        <v>0</v>
      </c>
      <c r="Y182" s="3">
        <f>'[1]I SEM'!Y182+'[1]II SEM'!Y182</f>
        <v>0</v>
      </c>
      <c r="Z182" s="3">
        <f>'[1]I SEM'!Z182+'[1]II SEM'!Z182</f>
        <v>0</v>
      </c>
      <c r="AA182" s="3">
        <f>'[1]I SEM'!AA182+'[1]II SEM'!AA182</f>
        <v>0</v>
      </c>
      <c r="AB182" s="3">
        <f>'[1]I SEM'!AB182+'[1]II SEM'!AB182</f>
        <v>0</v>
      </c>
      <c r="AC182" s="3">
        <f>'[1]I SEM'!AC182+'[1]II SEM'!AC182</f>
        <v>27</v>
      </c>
      <c r="AD182" s="3">
        <f>'[1]I SEM'!AD182+'[1]II SEM'!AD182</f>
        <v>296</v>
      </c>
      <c r="AE182" s="3">
        <f>'[1]I SEM'!AE182+'[1]II SEM'!AE182</f>
        <v>401</v>
      </c>
      <c r="AF182" s="3">
        <f>'[1]I SEM'!AF182+'[1]II SEM'!AF182</f>
        <v>42</v>
      </c>
      <c r="AG182" s="3">
        <f>'[1]I SEM'!AG182+'[1]II SEM'!AG182</f>
        <v>0</v>
      </c>
      <c r="AH182" s="3">
        <f>'[1]I SEM'!AH182+'[1]II SEM'!AH182</f>
        <v>1</v>
      </c>
      <c r="AI182" s="3">
        <f>'[1]I SEM'!AI182+'[1]II SEM'!AI182</f>
        <v>1</v>
      </c>
      <c r="AJ182" s="3">
        <f>'[1]I SEM'!AJ182+'[1]II SEM'!AJ182</f>
        <v>0</v>
      </c>
      <c r="AK182" s="3">
        <f>'[1]I SEM'!AK182+'[1]II SEM'!AK182</f>
        <v>7</v>
      </c>
      <c r="AL182" s="3">
        <f>'[1]I SEM'!AL182+'[1]II SEM'!AL182</f>
        <v>147</v>
      </c>
      <c r="AM182" s="3">
        <f>'[1]I SEM'!AM182+'[1]II SEM'!AM182</f>
        <v>159</v>
      </c>
      <c r="AN182" s="3">
        <f>'[1]I SEM'!AN182+'[1]II SEM'!AN182</f>
        <v>1</v>
      </c>
      <c r="AO182" s="3">
        <f>'[1]I SEM'!AO182+'[1]II SEM'!AO182</f>
        <v>3</v>
      </c>
      <c r="AP182" s="3">
        <f>'[1]I SEM'!AP182+'[1]II SEM'!AP182</f>
        <v>183</v>
      </c>
      <c r="AQ182" s="3">
        <f>'[1]I SEM'!AQ182+'[1]II SEM'!AQ182</f>
        <v>31</v>
      </c>
      <c r="AR182" s="3">
        <f>'[1]I SEM'!AR182+'[1]II SEM'!AR182</f>
        <v>0</v>
      </c>
      <c r="AS182" s="3">
        <f>'[1]I SEM'!AS182+'[1]II SEM'!AS182</f>
        <v>0</v>
      </c>
      <c r="AT182" s="3">
        <f>'[1]I SEM'!AT182+'[1]II SEM'!AT182</f>
        <v>0</v>
      </c>
      <c r="AU182" s="3">
        <f>'[1]I SEM'!AU182+'[1]II SEM'!AU182</f>
        <v>0</v>
      </c>
      <c r="AV182" s="3">
        <f>'[1]I SEM'!AV182+'[1]II SEM'!AV182</f>
        <v>0</v>
      </c>
      <c r="AW182" s="3">
        <f>'[1]I SEM'!AW182+'[1]II SEM'!AW182</f>
        <v>0</v>
      </c>
    </row>
    <row r="183" spans="1:49" ht="18" customHeight="1">
      <c r="A183" s="2" t="s">
        <v>140</v>
      </c>
      <c r="B183" s="3">
        <f>'[1]I SEM'!B183+'[1]II SEM'!B183</f>
        <v>0</v>
      </c>
      <c r="C183" s="3">
        <f>'[1]I SEM'!C183+'[1]II SEM'!C183</f>
        <v>0</v>
      </c>
      <c r="D183" s="3">
        <f>'[1]I SEM'!D183+'[1]II SEM'!D183</f>
        <v>0</v>
      </c>
      <c r="E183" s="3">
        <f>'[1]I SEM'!E183+'[1]II SEM'!E183</f>
        <v>0</v>
      </c>
      <c r="F183" s="3">
        <f>'[1]I SEM'!F183+'[1]II SEM'!F183</f>
        <v>1</v>
      </c>
      <c r="G183" s="3">
        <f>'[1]I SEM'!G183+'[1]II SEM'!G183</f>
        <v>0</v>
      </c>
      <c r="H183" s="3">
        <f>'[1]I SEM'!H183+'[1]II SEM'!H183</f>
        <v>0</v>
      </c>
      <c r="I183" s="3">
        <f>'[1]I SEM'!I183+'[1]II SEM'!I183</f>
        <v>0</v>
      </c>
      <c r="J183" s="3">
        <f>'[1]I SEM'!J183+'[1]II SEM'!J183</f>
        <v>0</v>
      </c>
      <c r="K183" s="3">
        <f>'[1]I SEM'!K183+'[1]II SEM'!K183</f>
        <v>0</v>
      </c>
      <c r="L183" s="3">
        <f>'[1]I SEM'!L183+'[1]II SEM'!L183</f>
        <v>0</v>
      </c>
      <c r="M183" s="3">
        <f>'[1]I SEM'!M183+'[1]II SEM'!M183</f>
        <v>0</v>
      </c>
      <c r="N183" s="3">
        <f>'[1]I SEM'!N183+'[1]II SEM'!N183</f>
        <v>0</v>
      </c>
      <c r="O183" s="3">
        <f>'[1]I SEM'!O183+'[1]II SEM'!O183</f>
        <v>0</v>
      </c>
      <c r="P183" s="3">
        <f>'[1]I SEM'!P183+'[1]II SEM'!P183</f>
        <v>0</v>
      </c>
      <c r="Q183" s="3">
        <f>'[1]I SEM'!Q183+'[1]II SEM'!Q183</f>
        <v>0</v>
      </c>
      <c r="R183" s="3">
        <f>'[1]I SEM'!R183+'[1]II SEM'!R183</f>
        <v>0</v>
      </c>
      <c r="S183" s="3">
        <f>'[1]I SEM'!S183+'[1]II SEM'!S183</f>
        <v>0</v>
      </c>
      <c r="T183" s="3">
        <f>'[1]I SEM'!T183+'[1]II SEM'!T183</f>
        <v>0</v>
      </c>
      <c r="U183" s="3">
        <f>'[1]I SEM'!U183+'[1]II SEM'!U183</f>
        <v>0</v>
      </c>
      <c r="V183" s="3">
        <f>'[1]I SEM'!V183+'[1]II SEM'!V183</f>
        <v>0</v>
      </c>
      <c r="W183" s="3">
        <f>'[1]I SEM'!W183+'[1]II SEM'!W183</f>
        <v>0</v>
      </c>
      <c r="X183" s="3">
        <f>'[1]I SEM'!X183+'[1]II SEM'!X183</f>
        <v>0</v>
      </c>
      <c r="Y183" s="3">
        <f>'[1]I SEM'!Y183+'[1]II SEM'!Y183</f>
        <v>0</v>
      </c>
      <c r="Z183" s="3">
        <f>'[1]I SEM'!Z183+'[1]II SEM'!Z183</f>
        <v>1</v>
      </c>
      <c r="AA183" s="3">
        <f>'[1]I SEM'!AA183+'[1]II SEM'!AA183</f>
        <v>0</v>
      </c>
      <c r="AB183" s="3">
        <f>'[1]I SEM'!AB183+'[1]II SEM'!AB183</f>
        <v>0</v>
      </c>
      <c r="AC183" s="3">
        <f>'[1]I SEM'!AC183+'[1]II SEM'!AC183</f>
        <v>2</v>
      </c>
      <c r="AD183" s="3">
        <f>'[1]I SEM'!AD183+'[1]II SEM'!AD183</f>
        <v>8</v>
      </c>
      <c r="AE183" s="3">
        <f>'[1]I SEM'!AE183+'[1]II SEM'!AE183</f>
        <v>28</v>
      </c>
      <c r="AF183" s="3">
        <f>'[1]I SEM'!AF183+'[1]II SEM'!AF183</f>
        <v>0</v>
      </c>
      <c r="AG183" s="3">
        <f>'[1]I SEM'!AG183+'[1]II SEM'!AG183</f>
        <v>0</v>
      </c>
      <c r="AH183" s="3">
        <f>'[1]I SEM'!AH183+'[1]II SEM'!AH183</f>
        <v>0</v>
      </c>
      <c r="AI183" s="3">
        <f>'[1]I SEM'!AI183+'[1]II SEM'!AI183</f>
        <v>1</v>
      </c>
      <c r="AJ183" s="3">
        <f>'[1]I SEM'!AJ183+'[1]II SEM'!AJ183</f>
        <v>0</v>
      </c>
      <c r="AK183" s="3">
        <f>'[1]I SEM'!AK183+'[1]II SEM'!AK183</f>
        <v>0</v>
      </c>
      <c r="AL183" s="3">
        <f>'[1]I SEM'!AL183+'[1]II SEM'!AL183</f>
        <v>1</v>
      </c>
      <c r="AM183" s="3">
        <f>'[1]I SEM'!AM183+'[1]II SEM'!AM183</f>
        <v>2</v>
      </c>
      <c r="AN183" s="3">
        <f>'[1]I SEM'!AN183+'[1]II SEM'!AN183</f>
        <v>0</v>
      </c>
      <c r="AO183" s="3">
        <f>'[1]I SEM'!AO183+'[1]II SEM'!AO183</f>
        <v>0</v>
      </c>
      <c r="AP183" s="3">
        <f>'[1]I SEM'!AP183+'[1]II SEM'!AP183</f>
        <v>4</v>
      </c>
      <c r="AQ183" s="3">
        <f>'[1]I SEM'!AQ183+'[1]II SEM'!AQ183</f>
        <v>0</v>
      </c>
      <c r="AR183" s="3">
        <f>'[1]I SEM'!AR183+'[1]II SEM'!AR183</f>
        <v>0</v>
      </c>
      <c r="AS183" s="3">
        <f>'[1]I SEM'!AS183+'[1]II SEM'!AS183</f>
        <v>0</v>
      </c>
      <c r="AT183" s="3">
        <f>'[1]I SEM'!AT183+'[1]II SEM'!AT183</f>
        <v>0</v>
      </c>
      <c r="AU183" s="3">
        <f>'[1]I SEM'!AU183+'[1]II SEM'!AU183</f>
        <v>0</v>
      </c>
      <c r="AV183" s="3">
        <f>'[1]I SEM'!AV183+'[1]II SEM'!AV183</f>
        <v>1</v>
      </c>
      <c r="AW183" s="3">
        <f>'[1]I SEM'!AW183+'[1]II SEM'!AW183</f>
        <v>0</v>
      </c>
    </row>
    <row r="184" spans="1:49" ht="18" customHeight="1">
      <c r="A184" s="2" t="s">
        <v>141</v>
      </c>
      <c r="B184" s="3">
        <f>'[1]I SEM'!B184+'[1]II SEM'!B184</f>
        <v>0</v>
      </c>
      <c r="C184" s="3">
        <f>'[1]I SEM'!C184+'[1]II SEM'!C184</f>
        <v>0</v>
      </c>
      <c r="D184" s="3">
        <f>'[1]I SEM'!D184+'[1]II SEM'!D184</f>
        <v>0</v>
      </c>
      <c r="E184" s="3">
        <f>'[1]I SEM'!E184+'[1]II SEM'!E184</f>
        <v>0</v>
      </c>
      <c r="F184" s="3">
        <f>'[1]I SEM'!F184+'[1]II SEM'!F184</f>
        <v>0</v>
      </c>
      <c r="G184" s="3">
        <f>'[1]I SEM'!G184+'[1]II SEM'!G184</f>
        <v>0</v>
      </c>
      <c r="H184" s="3">
        <f>'[1]I SEM'!H184+'[1]II SEM'!H184</f>
        <v>0</v>
      </c>
      <c r="I184" s="3">
        <f>'[1]I SEM'!I184+'[1]II SEM'!I184</f>
        <v>0</v>
      </c>
      <c r="J184" s="3">
        <f>'[1]I SEM'!J184+'[1]II SEM'!J184</f>
        <v>0</v>
      </c>
      <c r="K184" s="3">
        <f>'[1]I SEM'!K184+'[1]II SEM'!K184</f>
        <v>0</v>
      </c>
      <c r="L184" s="3">
        <f>'[1]I SEM'!L184+'[1]II SEM'!L184</f>
        <v>0</v>
      </c>
      <c r="M184" s="3">
        <f>'[1]I SEM'!M184+'[1]II SEM'!M184</f>
        <v>0</v>
      </c>
      <c r="N184" s="3">
        <f>'[1]I SEM'!N184+'[1]II SEM'!N184</f>
        <v>0</v>
      </c>
      <c r="O184" s="3">
        <f>'[1]I SEM'!O184+'[1]II SEM'!O184</f>
        <v>0</v>
      </c>
      <c r="P184" s="3">
        <f>'[1]I SEM'!P184+'[1]II SEM'!P184</f>
        <v>0</v>
      </c>
      <c r="Q184" s="3">
        <f>'[1]I SEM'!Q184+'[1]II SEM'!Q184</f>
        <v>0</v>
      </c>
      <c r="R184" s="3">
        <f>'[1]I SEM'!R184+'[1]II SEM'!R184</f>
        <v>0</v>
      </c>
      <c r="S184" s="3">
        <f>'[1]I SEM'!S184+'[1]II SEM'!S184</f>
        <v>0</v>
      </c>
      <c r="T184" s="3">
        <f>'[1]I SEM'!T184+'[1]II SEM'!T184</f>
        <v>0</v>
      </c>
      <c r="U184" s="3">
        <f>'[1]I SEM'!U184+'[1]II SEM'!U184</f>
        <v>0</v>
      </c>
      <c r="V184" s="3">
        <f>'[1]I SEM'!V184+'[1]II SEM'!V184</f>
        <v>0</v>
      </c>
      <c r="W184" s="3">
        <f>'[1]I SEM'!W184+'[1]II SEM'!W184</f>
        <v>0</v>
      </c>
      <c r="X184" s="3">
        <f>'[1]I SEM'!X184+'[1]II SEM'!X184</f>
        <v>0</v>
      </c>
      <c r="Y184" s="3">
        <f>'[1]I SEM'!Y184+'[1]II SEM'!Y184</f>
        <v>0</v>
      </c>
      <c r="Z184" s="3">
        <f>'[1]I SEM'!Z184+'[1]II SEM'!Z184</f>
        <v>0</v>
      </c>
      <c r="AA184" s="3">
        <f>'[1]I SEM'!AA184+'[1]II SEM'!AA184</f>
        <v>0</v>
      </c>
      <c r="AB184" s="3">
        <f>'[1]I SEM'!AB184+'[1]II SEM'!AB184</f>
        <v>0</v>
      </c>
      <c r="AC184" s="3">
        <f>'[1]I SEM'!AC184+'[1]II SEM'!AC184</f>
        <v>0</v>
      </c>
      <c r="AD184" s="3">
        <f>'[1]I SEM'!AD184+'[1]II SEM'!AD184</f>
        <v>0</v>
      </c>
      <c r="AE184" s="3">
        <f>'[1]I SEM'!AE184+'[1]II SEM'!AE184</f>
        <v>0</v>
      </c>
      <c r="AF184" s="3">
        <f>'[1]I SEM'!AF184+'[1]II SEM'!AF184</f>
        <v>0</v>
      </c>
      <c r="AG184" s="3">
        <f>'[1]I SEM'!AG184+'[1]II SEM'!AG184</f>
        <v>0</v>
      </c>
      <c r="AH184" s="3">
        <f>'[1]I SEM'!AH184+'[1]II SEM'!AH184</f>
        <v>0</v>
      </c>
      <c r="AI184" s="3">
        <f>'[1]I SEM'!AI184+'[1]II SEM'!AI184</f>
        <v>0</v>
      </c>
      <c r="AJ184" s="3">
        <f>'[1]I SEM'!AJ184+'[1]II SEM'!AJ184</f>
        <v>0</v>
      </c>
      <c r="AK184" s="3">
        <f>'[1]I SEM'!AK184+'[1]II SEM'!AK184</f>
        <v>0</v>
      </c>
      <c r="AL184" s="3">
        <f>'[1]I SEM'!AL184+'[1]II SEM'!AL184</f>
        <v>0</v>
      </c>
      <c r="AM184" s="3">
        <f>'[1]I SEM'!AM184+'[1]II SEM'!AM184</f>
        <v>0</v>
      </c>
      <c r="AN184" s="3">
        <f>'[1]I SEM'!AN184+'[1]II SEM'!AN184</f>
        <v>0</v>
      </c>
      <c r="AO184" s="3">
        <f>'[1]I SEM'!AO184+'[1]II SEM'!AO184</f>
        <v>0</v>
      </c>
      <c r="AP184" s="3">
        <f>'[1]I SEM'!AP184+'[1]II SEM'!AP184</f>
        <v>0</v>
      </c>
      <c r="AQ184" s="3">
        <f>'[1]I SEM'!AQ184+'[1]II SEM'!AQ184</f>
        <v>0</v>
      </c>
      <c r="AR184" s="3">
        <f>'[1]I SEM'!AR184+'[1]II SEM'!AR184</f>
        <v>0</v>
      </c>
      <c r="AS184" s="3">
        <f>'[1]I SEM'!AS184+'[1]II SEM'!AS184</f>
        <v>0</v>
      </c>
      <c r="AT184" s="3">
        <f>'[1]I SEM'!AT184+'[1]II SEM'!AT184</f>
        <v>0</v>
      </c>
      <c r="AU184" s="3">
        <f>'[1]I SEM'!AU184+'[1]II SEM'!AU184</f>
        <v>0</v>
      </c>
      <c r="AV184" s="3">
        <f>'[1]I SEM'!AV184+'[1]II SEM'!AV184</f>
        <v>0</v>
      </c>
      <c r="AW184" s="3">
        <f>'[1]I SEM'!AW184+'[1]II SEM'!AW184</f>
        <v>0</v>
      </c>
    </row>
    <row r="185" spans="1:49" ht="18" customHeight="1">
      <c r="A185" s="2" t="s">
        <v>142</v>
      </c>
      <c r="B185" s="3">
        <f>'[1]I SEM'!B185+'[1]II SEM'!B185</f>
        <v>0</v>
      </c>
      <c r="C185" s="3">
        <f>'[1]I SEM'!C185+'[1]II SEM'!C185</f>
        <v>0</v>
      </c>
      <c r="D185" s="3">
        <f>'[1]I SEM'!D185+'[1]II SEM'!D185</f>
        <v>0</v>
      </c>
      <c r="E185" s="3">
        <f>'[1]I SEM'!E185+'[1]II SEM'!E185</f>
        <v>0</v>
      </c>
      <c r="F185" s="3">
        <f>'[1]I SEM'!F185+'[1]II SEM'!F185</f>
        <v>0</v>
      </c>
      <c r="G185" s="3">
        <f>'[1]I SEM'!G185+'[1]II SEM'!G185</f>
        <v>0</v>
      </c>
      <c r="H185" s="3">
        <f>'[1]I SEM'!H185+'[1]II SEM'!H185</f>
        <v>0</v>
      </c>
      <c r="I185" s="3">
        <f>'[1]I SEM'!I185+'[1]II SEM'!I185</f>
        <v>0</v>
      </c>
      <c r="J185" s="3">
        <f>'[1]I SEM'!J185+'[1]II SEM'!J185</f>
        <v>0</v>
      </c>
      <c r="K185" s="3">
        <f>'[1]I SEM'!K185+'[1]II SEM'!K185</f>
        <v>0</v>
      </c>
      <c r="L185" s="3">
        <f>'[1]I SEM'!L185+'[1]II SEM'!L185</f>
        <v>0</v>
      </c>
      <c r="M185" s="3">
        <f>'[1]I SEM'!M185+'[1]II SEM'!M185</f>
        <v>0</v>
      </c>
      <c r="N185" s="3">
        <f>'[1]I SEM'!N185+'[1]II SEM'!N185</f>
        <v>0</v>
      </c>
      <c r="O185" s="3">
        <f>'[1]I SEM'!O185+'[1]II SEM'!O185</f>
        <v>0</v>
      </c>
      <c r="P185" s="3">
        <f>'[1]I SEM'!P185+'[1]II SEM'!P185</f>
        <v>0</v>
      </c>
      <c r="Q185" s="3">
        <f>'[1]I SEM'!Q185+'[1]II SEM'!Q185</f>
        <v>0</v>
      </c>
      <c r="R185" s="3">
        <f>'[1]I SEM'!R185+'[1]II SEM'!R185</f>
        <v>0</v>
      </c>
      <c r="S185" s="3">
        <f>'[1]I SEM'!S185+'[1]II SEM'!S185</f>
        <v>0</v>
      </c>
      <c r="T185" s="3">
        <f>'[1]I SEM'!T185+'[1]II SEM'!T185</f>
        <v>0</v>
      </c>
      <c r="U185" s="3">
        <f>'[1]I SEM'!U185+'[1]II SEM'!U185</f>
        <v>0</v>
      </c>
      <c r="V185" s="3">
        <f>'[1]I SEM'!V185+'[1]II SEM'!V185</f>
        <v>0</v>
      </c>
      <c r="W185" s="3">
        <f>'[1]I SEM'!W185+'[1]II SEM'!W185</f>
        <v>0</v>
      </c>
      <c r="X185" s="3">
        <f>'[1]I SEM'!X185+'[1]II SEM'!X185</f>
        <v>0</v>
      </c>
      <c r="Y185" s="3">
        <f>'[1]I SEM'!Y185+'[1]II SEM'!Y185</f>
        <v>0</v>
      </c>
      <c r="Z185" s="3">
        <f>'[1]I SEM'!Z185+'[1]II SEM'!Z185</f>
        <v>0</v>
      </c>
      <c r="AA185" s="3">
        <f>'[1]I SEM'!AA185+'[1]II SEM'!AA185</f>
        <v>0</v>
      </c>
      <c r="AB185" s="3">
        <f>'[1]I SEM'!AB185+'[1]II SEM'!AB185</f>
        <v>0</v>
      </c>
      <c r="AC185" s="3">
        <f>'[1]I SEM'!AC185+'[1]II SEM'!AC185</f>
        <v>0</v>
      </c>
      <c r="AD185" s="3">
        <f>'[1]I SEM'!AD185+'[1]II SEM'!AD185</f>
        <v>0</v>
      </c>
      <c r="AE185" s="3">
        <f>'[1]I SEM'!AE185+'[1]II SEM'!AE185</f>
        <v>0</v>
      </c>
      <c r="AF185" s="3">
        <f>'[1]I SEM'!AF185+'[1]II SEM'!AF185</f>
        <v>0</v>
      </c>
      <c r="AG185" s="3">
        <f>'[1]I SEM'!AG185+'[1]II SEM'!AG185</f>
        <v>0</v>
      </c>
      <c r="AH185" s="3">
        <f>'[1]I SEM'!AH185+'[1]II SEM'!AH185</f>
        <v>0</v>
      </c>
      <c r="AI185" s="3">
        <f>'[1]I SEM'!AI185+'[1]II SEM'!AI185</f>
        <v>0</v>
      </c>
      <c r="AJ185" s="3">
        <f>'[1]I SEM'!AJ185+'[1]II SEM'!AJ185</f>
        <v>0</v>
      </c>
      <c r="AK185" s="3">
        <f>'[1]I SEM'!AK185+'[1]II SEM'!AK185</f>
        <v>0</v>
      </c>
      <c r="AL185" s="3">
        <f>'[1]I SEM'!AL185+'[1]II SEM'!AL185</f>
        <v>0</v>
      </c>
      <c r="AM185" s="3">
        <f>'[1]I SEM'!AM185+'[1]II SEM'!AM185</f>
        <v>0</v>
      </c>
      <c r="AN185" s="3">
        <f>'[1]I SEM'!AN185+'[1]II SEM'!AN185</f>
        <v>0</v>
      </c>
      <c r="AO185" s="3">
        <f>'[1]I SEM'!AO185+'[1]II SEM'!AO185</f>
        <v>0</v>
      </c>
      <c r="AP185" s="3">
        <f>'[1]I SEM'!AP185+'[1]II SEM'!AP185</f>
        <v>0</v>
      </c>
      <c r="AQ185" s="3">
        <f>'[1]I SEM'!AQ185+'[1]II SEM'!AQ185</f>
        <v>0</v>
      </c>
      <c r="AR185" s="3">
        <f>'[1]I SEM'!AR185+'[1]II SEM'!AR185</f>
        <v>0</v>
      </c>
      <c r="AS185" s="3">
        <f>'[1]I SEM'!AS185+'[1]II SEM'!AS185</f>
        <v>0</v>
      </c>
      <c r="AT185" s="3">
        <f>'[1]I SEM'!AT185+'[1]II SEM'!AT185</f>
        <v>0</v>
      </c>
      <c r="AU185" s="3">
        <f>'[1]I SEM'!AU185+'[1]II SEM'!AU185</f>
        <v>0</v>
      </c>
      <c r="AV185" s="3">
        <f>'[1]I SEM'!AV185+'[1]II SEM'!AV185</f>
        <v>0</v>
      </c>
      <c r="AW185" s="3">
        <f>'[1]I SEM'!AW185+'[1]II SEM'!AW185</f>
        <v>0</v>
      </c>
    </row>
    <row r="186" spans="1:49" ht="18" customHeight="1"/>
    <row r="187" spans="1:49" ht="18" customHeight="1">
      <c r="A187" s="8" t="s">
        <v>143</v>
      </c>
      <c r="B187" s="10" t="s">
        <v>3</v>
      </c>
      <c r="C187" s="11"/>
      <c r="D187" s="11"/>
      <c r="E187" s="11"/>
      <c r="F187" s="11"/>
      <c r="G187" s="11"/>
      <c r="H187" s="11"/>
      <c r="I187" s="12"/>
      <c r="K187" s="10" t="s">
        <v>4</v>
      </c>
      <c r="L187" s="11"/>
      <c r="M187" s="11"/>
      <c r="N187" s="11"/>
      <c r="O187" s="12"/>
      <c r="P187" s="10" t="s">
        <v>5</v>
      </c>
      <c r="Q187" s="12"/>
    </row>
    <row r="188" spans="1:49" ht="18" customHeight="1">
      <c r="A188" s="9"/>
      <c r="B188" s="1" t="s">
        <v>6</v>
      </c>
      <c r="D188" s="1" t="s">
        <v>7</v>
      </c>
      <c r="F188" s="1" t="s">
        <v>8</v>
      </c>
      <c r="G188" s="1" t="s">
        <v>9</v>
      </c>
      <c r="I188" s="1" t="s">
        <v>10</v>
      </c>
      <c r="K188" s="1" t="s">
        <v>6</v>
      </c>
      <c r="L188" s="1" t="s">
        <v>7</v>
      </c>
      <c r="M188" s="1" t="s">
        <v>8</v>
      </c>
      <c r="N188" s="1" t="s">
        <v>9</v>
      </c>
      <c r="O188" s="1" t="s">
        <v>10</v>
      </c>
      <c r="P188" s="1" t="s">
        <v>3</v>
      </c>
      <c r="Q188" s="1" t="s">
        <v>4</v>
      </c>
    </row>
    <row r="189" spans="1:49" ht="18" customHeight="1">
      <c r="A189" s="2" t="s">
        <v>144</v>
      </c>
      <c r="B189" s="3">
        <f>'[1]I SEM'!B189+'[1]II SEM'!B189</f>
        <v>0</v>
      </c>
      <c r="C189" s="3">
        <f>'[1]I SEM'!C189+'[1]II SEM'!C189</f>
        <v>0</v>
      </c>
      <c r="D189" s="3">
        <f>'[1]I SEM'!D189+'[1]II SEM'!D189</f>
        <v>0</v>
      </c>
      <c r="E189" s="3">
        <f>'[1]I SEM'!E189+'[1]II SEM'!E189</f>
        <v>0</v>
      </c>
      <c r="F189" s="3">
        <f>'[1]I SEM'!F189+'[1]II SEM'!F189</f>
        <v>0</v>
      </c>
      <c r="G189" s="3">
        <f>'[1]I SEM'!G189+'[1]II SEM'!G189</f>
        <v>0</v>
      </c>
      <c r="H189" s="3">
        <f>'[1]I SEM'!H189+'[1]II SEM'!H189</f>
        <v>0</v>
      </c>
      <c r="I189" s="3">
        <f>'[1]I SEM'!I189+'[1]II SEM'!I189</f>
        <v>0</v>
      </c>
      <c r="J189" s="3">
        <f>'[1]I SEM'!J189+'[1]II SEM'!J189</f>
        <v>0</v>
      </c>
      <c r="K189" s="3">
        <f>'[1]I SEM'!K189+'[1]II SEM'!K189</f>
        <v>0</v>
      </c>
      <c r="L189" s="3">
        <f>'[1]I SEM'!L189+'[1]II SEM'!L189</f>
        <v>0</v>
      </c>
      <c r="M189" s="3">
        <f>'[1]I SEM'!M189+'[1]II SEM'!M189</f>
        <v>0</v>
      </c>
      <c r="N189" s="3">
        <f>'[1]I SEM'!N189+'[1]II SEM'!N189</f>
        <v>0</v>
      </c>
      <c r="O189" s="3">
        <f>'[1]I SEM'!O189+'[1]II SEM'!O189</f>
        <v>0</v>
      </c>
      <c r="P189" s="3">
        <f>'[1]I SEM'!P189+'[1]II SEM'!P189</f>
        <v>0</v>
      </c>
      <c r="Q189" s="3">
        <f>'[1]I SEM'!Q189+'[1]II SEM'!Q189</f>
        <v>0</v>
      </c>
    </row>
    <row r="190" spans="1:49" ht="18" customHeight="1">
      <c r="A190" s="2" t="s">
        <v>145</v>
      </c>
      <c r="B190" s="3">
        <f>'[1]I SEM'!B190+'[1]II SEM'!B190</f>
        <v>0</v>
      </c>
      <c r="C190" s="3">
        <f>'[1]I SEM'!C190+'[1]II SEM'!C190</f>
        <v>0</v>
      </c>
      <c r="D190" s="3">
        <f>'[1]I SEM'!D190+'[1]II SEM'!D190</f>
        <v>0</v>
      </c>
      <c r="E190" s="3">
        <f>'[1]I SEM'!E190+'[1]II SEM'!E190</f>
        <v>0</v>
      </c>
      <c r="F190" s="3">
        <f>'[1]I SEM'!F190+'[1]II SEM'!F190</f>
        <v>0</v>
      </c>
      <c r="G190" s="3">
        <f>'[1]I SEM'!G190+'[1]II SEM'!G190</f>
        <v>0</v>
      </c>
      <c r="H190" s="3">
        <f>'[1]I SEM'!H190+'[1]II SEM'!H190</f>
        <v>0</v>
      </c>
      <c r="I190" s="3">
        <f>'[1]I SEM'!I190+'[1]II SEM'!I190</f>
        <v>0</v>
      </c>
      <c r="J190" s="3">
        <f>'[1]I SEM'!J190+'[1]II SEM'!J190</f>
        <v>0</v>
      </c>
      <c r="K190" s="3">
        <f>'[1]I SEM'!K190+'[1]II SEM'!K190</f>
        <v>0</v>
      </c>
      <c r="L190" s="3">
        <f>'[1]I SEM'!L190+'[1]II SEM'!L190</f>
        <v>0</v>
      </c>
      <c r="M190" s="3">
        <f>'[1]I SEM'!M190+'[1]II SEM'!M190</f>
        <v>0</v>
      </c>
      <c r="N190" s="3">
        <f>'[1]I SEM'!N190+'[1]II SEM'!N190</f>
        <v>0</v>
      </c>
      <c r="O190" s="3">
        <f>'[1]I SEM'!O190+'[1]II SEM'!O190</f>
        <v>0</v>
      </c>
      <c r="P190" s="3">
        <f>'[1]I SEM'!P190+'[1]II SEM'!P190</f>
        <v>0</v>
      </c>
      <c r="Q190" s="3">
        <f>'[1]I SEM'!Q190+'[1]II SEM'!Q190</f>
        <v>0</v>
      </c>
    </row>
    <row r="191" spans="1:49" ht="18" customHeight="1">
      <c r="A191" s="2" t="s">
        <v>146</v>
      </c>
      <c r="B191" s="3">
        <f>'[1]I SEM'!B191+'[1]II SEM'!B191</f>
        <v>0</v>
      </c>
      <c r="C191" s="3">
        <f>'[1]I SEM'!C191+'[1]II SEM'!C191</f>
        <v>0</v>
      </c>
      <c r="D191" s="3">
        <f>'[1]I SEM'!D191+'[1]II SEM'!D191</f>
        <v>0</v>
      </c>
      <c r="E191" s="3">
        <f>'[1]I SEM'!E191+'[1]II SEM'!E191</f>
        <v>0</v>
      </c>
      <c r="F191" s="3">
        <f>'[1]I SEM'!F191+'[1]II SEM'!F191</f>
        <v>0</v>
      </c>
      <c r="G191" s="3">
        <f>'[1]I SEM'!G191+'[1]II SEM'!G191</f>
        <v>0</v>
      </c>
      <c r="H191" s="3">
        <f>'[1]I SEM'!H191+'[1]II SEM'!H191</f>
        <v>0</v>
      </c>
      <c r="I191" s="3">
        <f>'[1]I SEM'!I191+'[1]II SEM'!I191</f>
        <v>0</v>
      </c>
      <c r="J191" s="3">
        <f>'[1]I SEM'!J191+'[1]II SEM'!J191</f>
        <v>0</v>
      </c>
      <c r="K191" s="3">
        <f>'[1]I SEM'!K191+'[1]II SEM'!K191</f>
        <v>0</v>
      </c>
      <c r="L191" s="3">
        <f>'[1]I SEM'!L191+'[1]II SEM'!L191</f>
        <v>0</v>
      </c>
      <c r="M191" s="3">
        <f>'[1]I SEM'!M191+'[1]II SEM'!M191</f>
        <v>0</v>
      </c>
      <c r="N191" s="3">
        <f>'[1]I SEM'!N191+'[1]II SEM'!N191</f>
        <v>0</v>
      </c>
      <c r="O191" s="3">
        <f>'[1]I SEM'!O191+'[1]II SEM'!O191</f>
        <v>0</v>
      </c>
      <c r="P191" s="3">
        <f>'[1]I SEM'!P191+'[1]II SEM'!P191</f>
        <v>0</v>
      </c>
      <c r="Q191" s="3">
        <f>'[1]I SEM'!Q191+'[1]II SEM'!Q191</f>
        <v>0</v>
      </c>
    </row>
    <row r="192" spans="1:49" ht="18" customHeight="1">
      <c r="A192" s="2" t="s">
        <v>147</v>
      </c>
      <c r="B192" s="3">
        <f>'[1]I SEM'!B192+'[1]II SEM'!B192</f>
        <v>0</v>
      </c>
      <c r="C192" s="3">
        <f>'[1]I SEM'!C192+'[1]II SEM'!C192</f>
        <v>0</v>
      </c>
      <c r="D192" s="3">
        <f>'[1]I SEM'!D192+'[1]II SEM'!D192</f>
        <v>0</v>
      </c>
      <c r="E192" s="3">
        <f>'[1]I SEM'!E192+'[1]II SEM'!E192</f>
        <v>0</v>
      </c>
      <c r="F192" s="3">
        <f>'[1]I SEM'!F192+'[1]II SEM'!F192</f>
        <v>0</v>
      </c>
      <c r="G192" s="3">
        <f>'[1]I SEM'!G192+'[1]II SEM'!G192</f>
        <v>0</v>
      </c>
      <c r="H192" s="3">
        <f>'[1]I SEM'!H192+'[1]II SEM'!H192</f>
        <v>0</v>
      </c>
      <c r="I192" s="3">
        <f>'[1]I SEM'!I192+'[1]II SEM'!I192</f>
        <v>0</v>
      </c>
      <c r="J192" s="3">
        <f>'[1]I SEM'!J192+'[1]II SEM'!J192</f>
        <v>0</v>
      </c>
      <c r="K192" s="3">
        <f>'[1]I SEM'!K192+'[1]II SEM'!K192</f>
        <v>0</v>
      </c>
      <c r="L192" s="3">
        <f>'[1]I SEM'!L192+'[1]II SEM'!L192</f>
        <v>0</v>
      </c>
      <c r="M192" s="3">
        <f>'[1]I SEM'!M192+'[1]II SEM'!M192</f>
        <v>0</v>
      </c>
      <c r="N192" s="3">
        <f>'[1]I SEM'!N192+'[1]II SEM'!N192</f>
        <v>0</v>
      </c>
      <c r="O192" s="3">
        <f>'[1]I SEM'!O192+'[1]II SEM'!O192</f>
        <v>0</v>
      </c>
      <c r="P192" s="3">
        <f>'[1]I SEM'!P192+'[1]II SEM'!P192</f>
        <v>0</v>
      </c>
      <c r="Q192" s="3">
        <f>'[1]I SEM'!Q192+'[1]II SEM'!Q192</f>
        <v>0</v>
      </c>
    </row>
    <row r="193" spans="1:17" ht="18" customHeight="1">
      <c r="A193" s="2" t="s">
        <v>148</v>
      </c>
      <c r="B193" s="3">
        <f>'[1]I SEM'!B193+'[1]II SEM'!B193</f>
        <v>0</v>
      </c>
      <c r="C193" s="3">
        <f>'[1]I SEM'!C193+'[1]II SEM'!C193</f>
        <v>0</v>
      </c>
      <c r="D193" s="3">
        <f>'[1]I SEM'!D193+'[1]II SEM'!D193</f>
        <v>0</v>
      </c>
      <c r="E193" s="3">
        <f>'[1]I SEM'!E193+'[1]II SEM'!E193</f>
        <v>0</v>
      </c>
      <c r="F193" s="3">
        <f>'[1]I SEM'!F193+'[1]II SEM'!F193</f>
        <v>0</v>
      </c>
      <c r="G193" s="3">
        <f>'[1]I SEM'!G193+'[1]II SEM'!G193</f>
        <v>0</v>
      </c>
      <c r="H193" s="3">
        <f>'[1]I SEM'!H193+'[1]II SEM'!H193</f>
        <v>0</v>
      </c>
      <c r="I193" s="3">
        <f>'[1]I SEM'!I193+'[1]II SEM'!I193</f>
        <v>0</v>
      </c>
      <c r="J193" s="3">
        <f>'[1]I SEM'!J193+'[1]II SEM'!J193</f>
        <v>0</v>
      </c>
      <c r="K193" s="3">
        <f>'[1]I SEM'!K193+'[1]II SEM'!K193</f>
        <v>0</v>
      </c>
      <c r="L193" s="3">
        <f>'[1]I SEM'!L193+'[1]II SEM'!L193</f>
        <v>0</v>
      </c>
      <c r="M193" s="3">
        <f>'[1]I SEM'!M193+'[1]II SEM'!M193</f>
        <v>0</v>
      </c>
      <c r="N193" s="3">
        <f>'[1]I SEM'!N193+'[1]II SEM'!N193</f>
        <v>0</v>
      </c>
      <c r="O193" s="3">
        <f>'[1]I SEM'!O193+'[1]II SEM'!O193</f>
        <v>0</v>
      </c>
      <c r="P193" s="3">
        <f>'[1]I SEM'!P193+'[1]II SEM'!P193</f>
        <v>0</v>
      </c>
      <c r="Q193" s="3">
        <f>'[1]I SEM'!Q193+'[1]II SEM'!Q193</f>
        <v>0</v>
      </c>
    </row>
    <row r="194" spans="1:17" ht="18" customHeight="1">
      <c r="A194" s="2" t="s">
        <v>149</v>
      </c>
      <c r="B194" s="3">
        <f>'[1]I SEM'!B194+'[1]II SEM'!B194</f>
        <v>0</v>
      </c>
      <c r="C194" s="3">
        <f>'[1]I SEM'!C194+'[1]II SEM'!C194</f>
        <v>0</v>
      </c>
      <c r="D194" s="3">
        <f>'[1]I SEM'!D194+'[1]II SEM'!D194</f>
        <v>0</v>
      </c>
      <c r="E194" s="3">
        <f>'[1]I SEM'!E194+'[1]II SEM'!E194</f>
        <v>0</v>
      </c>
      <c r="F194" s="3">
        <f>'[1]I SEM'!F194+'[1]II SEM'!F194</f>
        <v>0</v>
      </c>
      <c r="G194" s="3">
        <f>'[1]I SEM'!G194+'[1]II SEM'!G194</f>
        <v>0</v>
      </c>
      <c r="H194" s="3">
        <f>'[1]I SEM'!H194+'[1]II SEM'!H194</f>
        <v>0</v>
      </c>
      <c r="I194" s="3">
        <f>'[1]I SEM'!I194+'[1]II SEM'!I194</f>
        <v>0</v>
      </c>
      <c r="J194" s="3">
        <f>'[1]I SEM'!J194+'[1]II SEM'!J194</f>
        <v>0</v>
      </c>
      <c r="K194" s="3">
        <f>'[1]I SEM'!K194+'[1]II SEM'!K194</f>
        <v>0</v>
      </c>
      <c r="L194" s="3">
        <f>'[1]I SEM'!L194+'[1]II SEM'!L194</f>
        <v>0</v>
      </c>
      <c r="M194" s="3">
        <f>'[1]I SEM'!M194+'[1]II SEM'!M194</f>
        <v>0</v>
      </c>
      <c r="N194" s="3">
        <f>'[1]I SEM'!N194+'[1]II SEM'!N194</f>
        <v>0</v>
      </c>
      <c r="O194" s="3">
        <f>'[1]I SEM'!O194+'[1]II SEM'!O194</f>
        <v>0</v>
      </c>
      <c r="P194" s="3">
        <f>'[1]I SEM'!P194+'[1]II SEM'!P194</f>
        <v>0</v>
      </c>
      <c r="Q194" s="3">
        <f>'[1]I SEM'!Q194+'[1]II SEM'!Q194</f>
        <v>0</v>
      </c>
    </row>
    <row r="195" spans="1:17" ht="18" customHeight="1">
      <c r="A195" s="2" t="s">
        <v>150</v>
      </c>
      <c r="B195" s="3">
        <f>'[1]I SEM'!B195+'[1]II SEM'!B195</f>
        <v>0</v>
      </c>
      <c r="C195" s="3">
        <f>'[1]I SEM'!C195+'[1]II SEM'!C195</f>
        <v>0</v>
      </c>
      <c r="D195" s="3">
        <f>'[1]I SEM'!D195+'[1]II SEM'!D195</f>
        <v>0</v>
      </c>
      <c r="E195" s="3">
        <f>'[1]I SEM'!E195+'[1]II SEM'!E195</f>
        <v>0</v>
      </c>
      <c r="F195" s="3">
        <f>'[1]I SEM'!F195+'[1]II SEM'!F195</f>
        <v>0</v>
      </c>
      <c r="G195" s="3">
        <f>'[1]I SEM'!G195+'[1]II SEM'!G195</f>
        <v>0</v>
      </c>
      <c r="H195" s="3">
        <f>'[1]I SEM'!H195+'[1]II SEM'!H195</f>
        <v>0</v>
      </c>
      <c r="I195" s="3">
        <f>'[1]I SEM'!I195+'[1]II SEM'!I195</f>
        <v>0</v>
      </c>
      <c r="J195" s="3">
        <f>'[1]I SEM'!J195+'[1]II SEM'!J195</f>
        <v>0</v>
      </c>
      <c r="K195" s="3">
        <f>'[1]I SEM'!K195+'[1]II SEM'!K195</f>
        <v>0</v>
      </c>
      <c r="L195" s="3">
        <f>'[1]I SEM'!L195+'[1]II SEM'!L195</f>
        <v>0</v>
      </c>
      <c r="M195" s="3">
        <f>'[1]I SEM'!M195+'[1]II SEM'!M195</f>
        <v>0</v>
      </c>
      <c r="N195" s="3">
        <f>'[1]I SEM'!N195+'[1]II SEM'!N195</f>
        <v>0</v>
      </c>
      <c r="O195" s="3">
        <f>'[1]I SEM'!O195+'[1]II SEM'!O195</f>
        <v>0</v>
      </c>
      <c r="P195" s="3">
        <f>'[1]I SEM'!P195+'[1]II SEM'!P195</f>
        <v>0</v>
      </c>
      <c r="Q195" s="3">
        <f>'[1]I SEM'!Q195+'[1]II SEM'!Q195</f>
        <v>0</v>
      </c>
    </row>
    <row r="196" spans="1:17" ht="18" customHeight="1">
      <c r="A196" s="2" t="s">
        <v>151</v>
      </c>
      <c r="B196" s="3">
        <f>'[1]I SEM'!B196+'[1]II SEM'!B196</f>
        <v>0</v>
      </c>
      <c r="C196" s="3">
        <f>'[1]I SEM'!C196+'[1]II SEM'!C196</f>
        <v>0</v>
      </c>
      <c r="D196" s="3">
        <f>'[1]I SEM'!D196+'[1]II SEM'!D196</f>
        <v>0</v>
      </c>
      <c r="E196" s="3">
        <f>'[1]I SEM'!E196+'[1]II SEM'!E196</f>
        <v>0</v>
      </c>
      <c r="F196" s="3">
        <f>'[1]I SEM'!F196+'[1]II SEM'!F196</f>
        <v>0</v>
      </c>
      <c r="G196" s="3">
        <f>'[1]I SEM'!G196+'[1]II SEM'!G196</f>
        <v>0</v>
      </c>
      <c r="H196" s="3">
        <f>'[1]I SEM'!H196+'[1]II SEM'!H196</f>
        <v>0</v>
      </c>
      <c r="I196" s="3">
        <f>'[1]I SEM'!I196+'[1]II SEM'!I196</f>
        <v>0</v>
      </c>
      <c r="J196" s="3">
        <f>'[1]I SEM'!J196+'[1]II SEM'!J196</f>
        <v>0</v>
      </c>
      <c r="K196" s="3">
        <f>'[1]I SEM'!K196+'[1]II SEM'!K196</f>
        <v>0</v>
      </c>
      <c r="L196" s="3">
        <f>'[1]I SEM'!L196+'[1]II SEM'!L196</f>
        <v>0</v>
      </c>
      <c r="M196" s="3">
        <f>'[1]I SEM'!M196+'[1]II SEM'!M196</f>
        <v>0</v>
      </c>
      <c r="N196" s="3">
        <f>'[1]I SEM'!N196+'[1]II SEM'!N196</f>
        <v>0</v>
      </c>
      <c r="O196" s="3">
        <f>'[1]I SEM'!O196+'[1]II SEM'!O196</f>
        <v>0</v>
      </c>
      <c r="P196" s="3">
        <f>'[1]I SEM'!P196+'[1]II SEM'!P196</f>
        <v>0</v>
      </c>
      <c r="Q196" s="3">
        <f>'[1]I SEM'!Q196+'[1]II SEM'!Q196</f>
        <v>0</v>
      </c>
    </row>
    <row r="197" spans="1:17" ht="20.25" customHeight="1"/>
    <row r="198" spans="1:17" ht="18" customHeight="1">
      <c r="A198" s="8" t="s">
        <v>152</v>
      </c>
      <c r="B198" s="10" t="s">
        <v>3</v>
      </c>
      <c r="C198" s="11"/>
      <c r="D198" s="11"/>
      <c r="E198" s="11"/>
      <c r="F198" s="11"/>
      <c r="G198" s="11"/>
      <c r="H198" s="11"/>
      <c r="I198" s="12"/>
      <c r="K198" s="10" t="s">
        <v>4</v>
      </c>
      <c r="L198" s="11"/>
      <c r="M198" s="11"/>
      <c r="N198" s="11"/>
      <c r="O198" s="12"/>
      <c r="P198" s="10" t="s">
        <v>5</v>
      </c>
      <c r="Q198" s="12"/>
    </row>
    <row r="199" spans="1:17" ht="18" customHeight="1">
      <c r="A199" s="9"/>
      <c r="B199" s="1" t="s">
        <v>6</v>
      </c>
      <c r="D199" s="1" t="s">
        <v>7</v>
      </c>
      <c r="F199" s="1" t="s">
        <v>8</v>
      </c>
      <c r="G199" s="1" t="s">
        <v>9</v>
      </c>
      <c r="I199" s="1" t="s">
        <v>10</v>
      </c>
      <c r="K199" s="1" t="s">
        <v>6</v>
      </c>
      <c r="L199" s="1" t="s">
        <v>7</v>
      </c>
      <c r="M199" s="1" t="s">
        <v>8</v>
      </c>
      <c r="N199" s="1" t="s">
        <v>9</v>
      </c>
      <c r="O199" s="1" t="s">
        <v>10</v>
      </c>
      <c r="P199" s="1" t="s">
        <v>3</v>
      </c>
      <c r="Q199" s="1" t="s">
        <v>4</v>
      </c>
    </row>
    <row r="200" spans="1:17" ht="18" customHeight="1">
      <c r="A200" s="2" t="s">
        <v>153</v>
      </c>
      <c r="B200" s="3">
        <f>'[1]I SEM'!B200+'[1]II SEM'!B200</f>
        <v>0</v>
      </c>
      <c r="C200" s="3">
        <f>'[1]I SEM'!C200+'[1]II SEM'!C200</f>
        <v>0</v>
      </c>
      <c r="D200" s="3">
        <f>'[1]I SEM'!D200+'[1]II SEM'!D200</f>
        <v>0</v>
      </c>
      <c r="E200" s="3">
        <f>'[1]I SEM'!E200+'[1]II SEM'!E200</f>
        <v>0</v>
      </c>
      <c r="F200" s="3">
        <f>'[1]I SEM'!F200+'[1]II SEM'!F200</f>
        <v>15</v>
      </c>
      <c r="G200" s="3">
        <f>'[1]I SEM'!G200+'[1]II SEM'!G200</f>
        <v>24</v>
      </c>
      <c r="H200" s="3">
        <f>'[1]I SEM'!H200+'[1]II SEM'!H200</f>
        <v>0</v>
      </c>
      <c r="I200" s="3">
        <f>'[1]I SEM'!I200+'[1]II SEM'!I200</f>
        <v>0</v>
      </c>
      <c r="J200" s="3">
        <f>'[1]I SEM'!J200+'[1]II SEM'!J200</f>
        <v>0</v>
      </c>
      <c r="K200" s="3">
        <f>'[1]I SEM'!K200+'[1]II SEM'!K200</f>
        <v>0</v>
      </c>
      <c r="L200" s="3">
        <f>'[1]I SEM'!L200+'[1]II SEM'!L200</f>
        <v>0</v>
      </c>
      <c r="M200" s="3">
        <f>'[1]I SEM'!M200+'[1]II SEM'!M200</f>
        <v>0</v>
      </c>
      <c r="N200" s="3">
        <f>'[1]I SEM'!N200+'[1]II SEM'!N200</f>
        <v>2</v>
      </c>
      <c r="O200" s="3">
        <f>'[1]I SEM'!O200+'[1]II SEM'!O200</f>
        <v>0</v>
      </c>
      <c r="P200" s="3">
        <f>'[1]I SEM'!P200+'[1]II SEM'!P200</f>
        <v>39</v>
      </c>
      <c r="Q200" s="3">
        <f>'[1]I SEM'!Q200+'[1]II SEM'!Q200</f>
        <v>2</v>
      </c>
    </row>
    <row r="201" spans="1:17" ht="18" customHeight="1">
      <c r="A201" s="2" t="s">
        <v>154</v>
      </c>
      <c r="B201" s="3">
        <f>'[1]I SEM'!B201+'[1]II SEM'!B201</f>
        <v>0</v>
      </c>
      <c r="C201" s="3">
        <f>'[1]I SEM'!C201+'[1]II SEM'!C201</f>
        <v>0</v>
      </c>
      <c r="D201" s="3">
        <f>'[1]I SEM'!D201+'[1]II SEM'!D201</f>
        <v>4</v>
      </c>
      <c r="E201" s="3">
        <f>'[1]I SEM'!E201+'[1]II SEM'!E201</f>
        <v>0</v>
      </c>
      <c r="F201" s="3">
        <f>'[1]I SEM'!F201+'[1]II SEM'!F201</f>
        <v>25</v>
      </c>
      <c r="G201" s="3">
        <f>'[1]I SEM'!G201+'[1]II SEM'!G201</f>
        <v>37</v>
      </c>
      <c r="H201" s="3">
        <f>'[1]I SEM'!H201+'[1]II SEM'!H201</f>
        <v>0</v>
      </c>
      <c r="I201" s="3">
        <f>'[1]I SEM'!I201+'[1]II SEM'!I201</f>
        <v>1</v>
      </c>
      <c r="J201" s="3">
        <f>'[1]I SEM'!J201+'[1]II SEM'!J201</f>
        <v>0</v>
      </c>
      <c r="K201" s="3">
        <f>'[1]I SEM'!K201+'[1]II SEM'!K201</f>
        <v>0</v>
      </c>
      <c r="L201" s="3">
        <f>'[1]I SEM'!L201+'[1]II SEM'!L201</f>
        <v>0</v>
      </c>
      <c r="M201" s="3">
        <f>'[1]I SEM'!M201+'[1]II SEM'!M201</f>
        <v>1</v>
      </c>
      <c r="N201" s="3">
        <f>'[1]I SEM'!N201+'[1]II SEM'!N201</f>
        <v>2</v>
      </c>
      <c r="O201" s="3">
        <f>'[1]I SEM'!O201+'[1]II SEM'!O201</f>
        <v>0</v>
      </c>
      <c r="P201" s="3">
        <f>'[1]I SEM'!P201+'[1]II SEM'!P201</f>
        <v>67</v>
      </c>
      <c r="Q201" s="3">
        <f>'[1]I SEM'!Q201+'[1]II SEM'!Q201</f>
        <v>3</v>
      </c>
    </row>
    <row r="202" spans="1:17" ht="18" customHeight="1">
      <c r="A202" s="2" t="s">
        <v>155</v>
      </c>
      <c r="B202" s="3">
        <f>'[1]I SEM'!B202+'[1]II SEM'!B202</f>
        <v>0</v>
      </c>
      <c r="C202" s="3">
        <f>'[1]I SEM'!C202+'[1]II SEM'!C202</f>
        <v>0</v>
      </c>
      <c r="D202" s="3">
        <f>'[1]I SEM'!D202+'[1]II SEM'!D202</f>
        <v>0</v>
      </c>
      <c r="E202" s="3">
        <f>'[1]I SEM'!E202+'[1]II SEM'!E202</f>
        <v>0</v>
      </c>
      <c r="F202" s="3">
        <f>'[1]I SEM'!F202+'[1]II SEM'!F202</f>
        <v>17</v>
      </c>
      <c r="G202" s="3">
        <f>'[1]I SEM'!G202+'[1]II SEM'!G202</f>
        <v>17</v>
      </c>
      <c r="H202" s="3">
        <f>'[1]I SEM'!H202+'[1]II SEM'!H202</f>
        <v>0</v>
      </c>
      <c r="I202" s="3">
        <f>'[1]I SEM'!I202+'[1]II SEM'!I202</f>
        <v>1</v>
      </c>
      <c r="J202" s="3">
        <f>'[1]I SEM'!J202+'[1]II SEM'!J202</f>
        <v>0</v>
      </c>
      <c r="K202" s="3">
        <f>'[1]I SEM'!K202+'[1]II SEM'!K202</f>
        <v>0</v>
      </c>
      <c r="L202" s="3">
        <f>'[1]I SEM'!L202+'[1]II SEM'!L202</f>
        <v>0</v>
      </c>
      <c r="M202" s="3">
        <f>'[1]I SEM'!M202+'[1]II SEM'!M202</f>
        <v>6</v>
      </c>
      <c r="N202" s="3">
        <f>'[1]I SEM'!N202+'[1]II SEM'!N202</f>
        <v>11</v>
      </c>
      <c r="O202" s="3">
        <f>'[1]I SEM'!O202+'[1]II SEM'!O202</f>
        <v>2</v>
      </c>
      <c r="P202" s="3">
        <f>'[1]I SEM'!P202+'[1]II SEM'!P202</f>
        <v>35</v>
      </c>
      <c r="Q202" s="3">
        <f>'[1]I SEM'!Q202+'[1]II SEM'!Q202</f>
        <v>19</v>
      </c>
    </row>
    <row r="203" spans="1:17" ht="18" customHeight="1">
      <c r="A203" s="2" t="s">
        <v>156</v>
      </c>
      <c r="B203" s="3">
        <f>'[1]I SEM'!B203+'[1]II SEM'!B203</f>
        <v>0</v>
      </c>
      <c r="C203" s="3">
        <f>'[1]I SEM'!C203+'[1]II SEM'!C203</f>
        <v>0</v>
      </c>
      <c r="D203" s="3">
        <f>'[1]I SEM'!D203+'[1]II SEM'!D203</f>
        <v>0</v>
      </c>
      <c r="E203" s="3">
        <f>'[1]I SEM'!E203+'[1]II SEM'!E203</f>
        <v>0</v>
      </c>
      <c r="F203" s="3">
        <f>'[1]I SEM'!F203+'[1]II SEM'!F203</f>
        <v>0</v>
      </c>
      <c r="G203" s="3">
        <f>'[1]I SEM'!G203+'[1]II SEM'!G203</f>
        <v>15</v>
      </c>
      <c r="H203" s="3">
        <f>'[1]I SEM'!H203+'[1]II SEM'!H203</f>
        <v>0</v>
      </c>
      <c r="I203" s="3">
        <f>'[1]I SEM'!I203+'[1]II SEM'!I203</f>
        <v>1</v>
      </c>
      <c r="J203" s="3">
        <f>'[1]I SEM'!J203+'[1]II SEM'!J203</f>
        <v>0</v>
      </c>
      <c r="K203" s="3">
        <f>'[1]I SEM'!K203+'[1]II SEM'!K203</f>
        <v>0</v>
      </c>
      <c r="L203" s="3">
        <f>'[1]I SEM'!L203+'[1]II SEM'!L203</f>
        <v>0</v>
      </c>
      <c r="M203" s="3">
        <f>'[1]I SEM'!M203+'[1]II SEM'!M203</f>
        <v>2</v>
      </c>
      <c r="N203" s="3">
        <f>'[1]I SEM'!N203+'[1]II SEM'!N203</f>
        <v>2</v>
      </c>
      <c r="O203" s="3">
        <f>'[1]I SEM'!O203+'[1]II SEM'!O203</f>
        <v>0</v>
      </c>
      <c r="P203" s="3">
        <f>'[1]I SEM'!P203+'[1]II SEM'!P203</f>
        <v>16</v>
      </c>
      <c r="Q203" s="3">
        <f>'[1]I SEM'!Q203+'[1]II SEM'!Q203</f>
        <v>4</v>
      </c>
    </row>
    <row r="204" spans="1:17" ht="18" customHeight="1">
      <c r="A204" s="2" t="s">
        <v>157</v>
      </c>
      <c r="B204" s="3">
        <f>'[1]I SEM'!B204+'[1]II SEM'!B204</f>
        <v>0</v>
      </c>
      <c r="C204" s="3">
        <f>'[1]I SEM'!C204+'[1]II SEM'!C204</f>
        <v>0</v>
      </c>
      <c r="D204" s="3">
        <f>'[1]I SEM'!D204+'[1]II SEM'!D204</f>
        <v>0</v>
      </c>
      <c r="E204" s="3">
        <f>'[1]I SEM'!E204+'[1]II SEM'!E204</f>
        <v>0</v>
      </c>
      <c r="F204" s="3">
        <f>'[1]I SEM'!F204+'[1]II SEM'!F204</f>
        <v>0</v>
      </c>
      <c r="G204" s="3">
        <f>'[1]I SEM'!G204+'[1]II SEM'!G204</f>
        <v>0</v>
      </c>
      <c r="H204" s="3">
        <f>'[1]I SEM'!H204+'[1]II SEM'!H204</f>
        <v>0</v>
      </c>
      <c r="I204" s="3">
        <f>'[1]I SEM'!I204+'[1]II SEM'!I204</f>
        <v>0</v>
      </c>
      <c r="J204" s="3">
        <f>'[1]I SEM'!J204+'[1]II SEM'!J204</f>
        <v>0</v>
      </c>
      <c r="K204" s="3">
        <f>'[1]I SEM'!K204+'[1]II SEM'!K204</f>
        <v>0</v>
      </c>
      <c r="L204" s="3">
        <f>'[1]I SEM'!L204+'[1]II SEM'!L204</f>
        <v>0</v>
      </c>
      <c r="M204" s="3">
        <f>'[1]I SEM'!M204+'[1]II SEM'!M204</f>
        <v>0</v>
      </c>
      <c r="N204" s="3">
        <f>'[1]I SEM'!N204+'[1]II SEM'!N204</f>
        <v>0</v>
      </c>
      <c r="O204" s="3">
        <f>'[1]I SEM'!O204+'[1]II SEM'!O204</f>
        <v>0</v>
      </c>
      <c r="P204" s="3">
        <f>'[1]I SEM'!P204+'[1]II SEM'!P204</f>
        <v>0</v>
      </c>
      <c r="Q204" s="3">
        <f>'[1]I SEM'!Q204+'[1]II SEM'!Q204</f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133:A134"/>
    <mergeCell ref="B133:F133"/>
    <mergeCell ref="G133:K133"/>
    <mergeCell ref="L133:N133"/>
    <mergeCell ref="O133:Q133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K176:AN176"/>
    <mergeCell ref="AO176:AR176"/>
    <mergeCell ref="AT176:AW176"/>
    <mergeCell ref="A187:A188"/>
    <mergeCell ref="B187:I187"/>
    <mergeCell ref="K187:O187"/>
    <mergeCell ref="P187:Q187"/>
    <mergeCell ref="A198:A199"/>
    <mergeCell ref="B198:I198"/>
    <mergeCell ref="K198:O198"/>
    <mergeCell ref="P198:Q198"/>
  </mergeCells>
  <pageMargins left="1" right="1" top="1" bottom="1.01042007874016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VIH_2023</vt:lpstr>
      <vt:lpstr>VIH_2023!Títulos_a_imprimir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 Valentin Coral Loli</cp:lastModifiedBy>
  <dcterms:modified xsi:type="dcterms:W3CDTF">2026-04-08T14:58:53Z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